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rv\共有書庫$\share2\【新】010総務課\04【新】総務情報係\01総務係\051指名参加\"/>
    </mc:Choice>
  </mc:AlternateContent>
  <xr:revisionPtr revIDLastSave="0" documentId="8_{E7EE9741-E10A-43B1-BC4C-D233145CFD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請書" sheetId="9" r:id="rId1"/>
    <sheet name="営業概要" sheetId="17" r:id="rId2"/>
    <sheet name="定義リスト(編集・削除をしない)" sheetId="34" r:id="rId3"/>
  </sheets>
  <definedNames>
    <definedName name="_xlnm.Print_Area" localSheetId="1">営業概要!$A$1:$DG$156</definedName>
    <definedName name="_xlnm.Print_Area" localSheetId="0">申請書!$A$1:$DG$156</definedName>
    <definedName name="定義３">'定義リスト(編集・削除をしない)'!#REF!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9" l="1"/>
  <c r="V4" i="17" l="1"/>
  <c r="K140" i="9" l="1"/>
  <c r="K136" i="9"/>
  <c r="D3" i="34" l="1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2" i="34"/>
  <c r="K132" i="9" l="1"/>
  <c r="DN128" i="9"/>
  <c r="DI128" i="9"/>
  <c r="DI132" i="9"/>
  <c r="AD132" i="9" s="1"/>
  <c r="BB144" i="9"/>
  <c r="BB140" i="9"/>
  <c r="BB136" i="9"/>
  <c r="K144" i="9"/>
  <c r="BB132" i="9"/>
  <c r="BB128" i="9"/>
  <c r="AD144" i="9"/>
  <c r="DN136" i="9"/>
  <c r="DN132" i="9"/>
  <c r="DN140" i="9"/>
  <c r="DN144" i="9"/>
  <c r="DI136" i="9"/>
  <c r="AD136" i="9" s="1"/>
  <c r="DI140" i="9"/>
  <c r="AD140" i="9" s="1"/>
  <c r="DI144" i="9"/>
  <c r="BU132" i="9" l="1"/>
  <c r="BU144" i="9" l="1"/>
  <c r="BU140" i="9"/>
  <c r="AD128" i="9"/>
  <c r="BU136" i="9"/>
  <c r="BU128" i="9"/>
</calcChain>
</file>

<file path=xl/sharedStrings.xml><?xml version="1.0" encoding="utf-8"?>
<sst xmlns="http://schemas.openxmlformats.org/spreadsheetml/2006/main" count="368" uniqueCount="251">
  <si>
    <t>01</t>
    <phoneticPr fontId="11"/>
  </si>
  <si>
    <t>登録番号</t>
    <rPh sb="0" eb="2">
      <t>トウロク</t>
    </rPh>
    <rPh sb="2" eb="4">
      <t>バンゴウ</t>
    </rPh>
    <phoneticPr fontId="11"/>
  </si>
  <si>
    <t>競争入札参加資格審査申請書</t>
    <rPh sb="2" eb="4">
      <t>ニュウサツ</t>
    </rPh>
    <phoneticPr fontId="3"/>
  </si>
  <si>
    <t>02</t>
    <phoneticPr fontId="3"/>
  </si>
  <si>
    <t>本社（店）郵便番号</t>
    <rPh sb="0" eb="2">
      <t>ホンシャ</t>
    </rPh>
    <rPh sb="3" eb="4">
      <t>ミセ</t>
    </rPh>
    <rPh sb="5" eb="9">
      <t>ユウビンバンゴウ</t>
    </rPh>
    <phoneticPr fontId="3"/>
  </si>
  <si>
    <t>その他</t>
    <rPh sb="2" eb="3">
      <t>タ</t>
    </rPh>
    <phoneticPr fontId="3"/>
  </si>
  <si>
    <t>05</t>
    <phoneticPr fontId="3"/>
  </si>
  <si>
    <t>フリガナ</t>
    <phoneticPr fontId="3"/>
  </si>
  <si>
    <t>商号又は名称</t>
    <phoneticPr fontId="3"/>
  </si>
  <si>
    <t>本社（店）電話番号</t>
    <phoneticPr fontId="3"/>
  </si>
  <si>
    <t>06</t>
    <phoneticPr fontId="3"/>
  </si>
  <si>
    <t>フリガナ</t>
    <phoneticPr fontId="3"/>
  </si>
  <si>
    <t>主な営業品目</t>
    <rPh sb="0" eb="1">
      <t>オモ</t>
    </rPh>
    <rPh sb="2" eb="4">
      <t>エイギョウ</t>
    </rPh>
    <rPh sb="4" eb="6">
      <t>ヒンモク</t>
    </rPh>
    <phoneticPr fontId="3"/>
  </si>
  <si>
    <t>設立年月日</t>
    <rPh sb="0" eb="2">
      <t>セツリツ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</si>
  <si>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</si>
  <si>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</si>
  <si>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</si>
  <si>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人</t>
    <rPh sb="0" eb="1">
      <t>ヒト</t>
    </rPh>
    <phoneticPr fontId="3"/>
  </si>
  <si>
    <t>千　円</t>
    <rPh sb="0" eb="1">
      <t>セン</t>
    </rPh>
    <rPh sb="2" eb="3">
      <t>エン</t>
    </rPh>
    <phoneticPr fontId="3"/>
  </si>
  <si>
    <t>千円</t>
    <rPh sb="0" eb="2">
      <t>センエン</t>
    </rPh>
    <phoneticPr fontId="3"/>
  </si>
  <si>
    <t>項目</t>
    <rPh sb="0" eb="2">
      <t>コウモク</t>
    </rPh>
    <phoneticPr fontId="3"/>
  </si>
  <si>
    <t>概要</t>
    <rPh sb="0" eb="2">
      <t>ガイヨウ</t>
    </rPh>
    <phoneticPr fontId="3"/>
  </si>
  <si>
    <t>申請日におけるISO14000シリーズの認証取得又はエコアクション２１もしくは地域版環境プログラム（南信州いいむす２１等）の認証登録</t>
    <phoneticPr fontId="3"/>
  </si>
  <si>
    <t>申請日における「社員の子育て応援宣言！」の登録</t>
    <phoneticPr fontId="3"/>
  </si>
  <si>
    <t>「申請日直前4年間に育児又は介護休業を20日以上取得した実績があること」又は「職場いきいきアドバンスカンパニー」の認証取得</t>
    <rPh sb="36" eb="37">
      <t>マタ</t>
    </rPh>
    <phoneticPr fontId="3"/>
  </si>
  <si>
    <t>04</t>
    <phoneticPr fontId="3"/>
  </si>
  <si>
    <t>このスペースは
記入不要→</t>
    <phoneticPr fontId="3"/>
  </si>
  <si>
    <t>登録番号</t>
    <rPh sb="0" eb="2">
      <t>トウロク</t>
    </rPh>
    <rPh sb="2" eb="4">
      <t>バンゴウ</t>
    </rPh>
    <phoneticPr fontId="3"/>
  </si>
  <si>
    <t>登録日</t>
    <rPh sb="0" eb="2">
      <t>トウロク</t>
    </rPh>
    <rPh sb="2" eb="3">
      <t>ヒ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</si>
  <si>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</si>
  <si>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等級区分</t>
    <rPh sb="0" eb="2">
      <t>トウキュウ</t>
    </rPh>
    <rPh sb="2" eb="4">
      <t>クブン</t>
    </rPh>
    <phoneticPr fontId="3"/>
  </si>
  <si>
    <t>製造の
請負</t>
    <rPh sb="0" eb="2">
      <t>セイゾウ</t>
    </rPh>
    <rPh sb="4" eb="6">
      <t>ウケオイ</t>
    </rPh>
    <phoneticPr fontId="3"/>
  </si>
  <si>
    <t>買入れ</t>
    <rPh sb="0" eb="2">
      <t>カイイ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</si>
  <si>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</si>
  <si>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</si>
  <si>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番号</t>
    <rPh sb="0" eb="2">
      <t>バンゴウ</t>
    </rPh>
    <phoneticPr fontId="3"/>
  </si>
  <si>
    <t>種別</t>
    <rPh sb="0" eb="2">
      <t>シュベツ</t>
    </rPh>
    <phoneticPr fontId="3"/>
  </si>
  <si>
    <t>許認可等を添付するものに○</t>
    <phoneticPr fontId="3"/>
  </si>
  <si>
    <t>物件の買入れ</t>
    <phoneticPr fontId="3"/>
  </si>
  <si>
    <t>期首</t>
    <rPh sb="0" eb="2">
      <t>キシュ</t>
    </rPh>
    <phoneticPr fontId="3"/>
  </si>
  <si>
    <t>期末</t>
    <rPh sb="0" eb="2">
      <t>キマツ</t>
    </rPh>
    <phoneticPr fontId="3"/>
  </si>
  <si>
    <t>大分類　１～１３</t>
    <phoneticPr fontId="3"/>
  </si>
  <si>
    <t>大分類　１４</t>
    <phoneticPr fontId="3"/>
  </si>
  <si>
    <t>契約の種類
(複数選択可)</t>
    <rPh sb="7" eb="9">
      <t>フクスウ</t>
    </rPh>
    <rPh sb="9" eb="11">
      <t>センタク</t>
    </rPh>
    <rPh sb="11" eb="12">
      <t>カ</t>
    </rPh>
    <phoneticPr fontId="3"/>
  </si>
  <si>
    <r>
      <t xml:space="preserve">年間売上高
</t>
    </r>
    <r>
      <rPr>
        <sz val="8"/>
        <color theme="1"/>
        <rFont val="ＭＳ Ｐ明朝"/>
        <family val="1"/>
        <charset val="128"/>
      </rPr>
      <t>（40～60点）</t>
    </r>
    <rPh sb="0" eb="2">
      <t>ネンカン</t>
    </rPh>
    <rPh sb="2" eb="4">
      <t>ウリアゲ</t>
    </rPh>
    <rPh sb="4" eb="5">
      <t>ダカ</t>
    </rPh>
    <phoneticPr fontId="3"/>
  </si>
  <si>
    <r>
      <t xml:space="preserve">製造設備額
</t>
    </r>
    <r>
      <rPr>
        <sz val="8"/>
        <color theme="1"/>
        <rFont val="ＭＳ Ｐ明朝"/>
        <family val="1"/>
        <charset val="128"/>
      </rPr>
      <t>（３～１５点）</t>
    </r>
    <rPh sb="0" eb="2">
      <t>セイゾウ</t>
    </rPh>
    <rPh sb="2" eb="4">
      <t>セツビ</t>
    </rPh>
    <rPh sb="4" eb="5">
      <t>ガク</t>
    </rPh>
    <phoneticPr fontId="3"/>
  </si>
  <si>
    <r>
      <t xml:space="preserve">設立年月日
</t>
    </r>
    <r>
      <rPr>
        <sz val="8"/>
        <color theme="1"/>
        <rFont val="ＭＳ Ｐ明朝"/>
        <family val="1"/>
        <charset val="128"/>
      </rPr>
      <t>（1～5点）</t>
    </r>
    <rPh sb="0" eb="2">
      <t>セツリツ</t>
    </rPh>
    <rPh sb="2" eb="5">
      <t>ネンガッピ</t>
    </rPh>
    <rPh sb="10" eb="11">
      <t>テン</t>
    </rPh>
    <phoneticPr fontId="3"/>
  </si>
  <si>
    <r>
      <t xml:space="preserve">純資産
</t>
    </r>
    <r>
      <rPr>
        <sz val="8"/>
        <color theme="1"/>
        <rFont val="ＭＳ Ｐ明朝"/>
        <family val="1"/>
        <charset val="128"/>
      </rPr>
      <t>（3～15点）</t>
    </r>
    <rPh sb="0" eb="3">
      <t>ジュンシサン</t>
    </rPh>
    <rPh sb="9" eb="10">
      <t>テン</t>
    </rPh>
    <phoneticPr fontId="3"/>
  </si>
  <si>
    <t>流動資産額(A)</t>
    <rPh sb="0" eb="2">
      <t>リュウドウ</t>
    </rPh>
    <rPh sb="2" eb="4">
      <t>シサン</t>
    </rPh>
    <rPh sb="4" eb="5">
      <t>ガク</t>
    </rPh>
    <phoneticPr fontId="3"/>
  </si>
  <si>
    <t>該当する場合〇
（必要な書類は添付）</t>
    <rPh sb="0" eb="2">
      <t>ガイトウ</t>
    </rPh>
    <rPh sb="4" eb="6">
      <t>バアイ</t>
    </rPh>
    <rPh sb="9" eb="11">
      <t>ヒツヨウ</t>
    </rPh>
    <rPh sb="12" eb="14">
      <t>ショルイ</t>
    </rPh>
    <rPh sb="15" eb="17">
      <t>テンプ</t>
    </rPh>
    <phoneticPr fontId="3"/>
  </si>
  <si>
    <t>（１）品質確保の状況
(2点)</t>
    <rPh sb="13" eb="14">
      <t>テン</t>
    </rPh>
    <phoneticPr fontId="3"/>
  </si>
  <si>
    <t>（２）環境配慮の状況
(2点)　</t>
    <phoneticPr fontId="3"/>
  </si>
  <si>
    <r>
      <t xml:space="preserve">（３）障がい者等の
雇用状況
</t>
    </r>
    <r>
      <rPr>
        <sz val="8"/>
        <color theme="1"/>
        <rFont val="ＭＳ Ｐ明朝"/>
        <family val="1"/>
        <charset val="128"/>
      </rPr>
      <t>（どちらか一方、2点）</t>
    </r>
    <rPh sb="24" eb="25">
      <t>テン</t>
    </rPh>
    <phoneticPr fontId="3"/>
  </si>
  <si>
    <t>（４）労働環境の状況
(各1点)</t>
    <rPh sb="12" eb="13">
      <t>カク</t>
    </rPh>
    <phoneticPr fontId="3"/>
  </si>
  <si>
    <t>※手引きを参照し、必要な書類を添付して提出してください</t>
    <rPh sb="1" eb="3">
      <t>テビ</t>
    </rPh>
    <rPh sb="5" eb="7">
      <t>サンショウ</t>
    </rPh>
    <rPh sb="9" eb="11">
      <t>ヒツヨウ</t>
    </rPh>
    <rPh sb="12" eb="14">
      <t>ショルイ</t>
    </rPh>
    <rPh sb="15" eb="17">
      <t>テンプ</t>
    </rPh>
    <rPh sb="19" eb="21">
      <t>テイシュツ</t>
    </rPh>
    <phoneticPr fontId="3"/>
  </si>
  <si>
    <t>新規</t>
    <rPh sb="0" eb="2">
      <t>シンキ</t>
    </rPh>
    <phoneticPr fontId="11"/>
  </si>
  <si>
    <t>更新</t>
    <rPh sb="0" eb="2">
      <t>コウシン</t>
    </rPh>
    <phoneticPr fontId="11"/>
  </si>
  <si>
    <t>-</t>
    <phoneticPr fontId="3"/>
  </si>
  <si>
    <t>03</t>
    <phoneticPr fontId="3"/>
  </si>
  <si>
    <t>備考</t>
    <rPh sb="0" eb="2">
      <t>ビコウ</t>
    </rPh>
    <phoneticPr fontId="3"/>
  </si>
  <si>
    <t>14-32</t>
    <phoneticPr fontId="3"/>
  </si>
  <si>
    <t>13-11</t>
    <phoneticPr fontId="3"/>
  </si>
  <si>
    <t>07</t>
    <phoneticPr fontId="3"/>
  </si>
  <si>
    <t>09</t>
    <phoneticPr fontId="3"/>
  </si>
  <si>
    <t>10</t>
    <phoneticPr fontId="3"/>
  </si>
  <si>
    <t>実印
押印欄</t>
    <rPh sb="0" eb="2">
      <t>ジツイン</t>
    </rPh>
    <rPh sb="3" eb="5">
      <t>オウイン</t>
    </rPh>
    <rPh sb="5" eb="6">
      <t>ラン</t>
    </rPh>
    <phoneticPr fontId="3"/>
  </si>
  <si>
    <t>契約の種類</t>
    <phoneticPr fontId="3"/>
  </si>
  <si>
    <t>製造の請負</t>
    <phoneticPr fontId="3"/>
  </si>
  <si>
    <t>対象となる営業品目</t>
    <phoneticPr fontId="3"/>
  </si>
  <si>
    <t>申請する項目に〇</t>
    <phoneticPr fontId="3"/>
  </si>
  <si>
    <t>12</t>
    <phoneticPr fontId="3"/>
  </si>
  <si>
    <r>
      <t>法人番号</t>
    </r>
    <r>
      <rPr>
        <sz val="8"/>
        <color theme="1"/>
        <rFont val="ＭＳ Ｐ明朝"/>
        <family val="1"/>
        <charset val="128"/>
      </rPr>
      <t>(１３桁)</t>
    </r>
    <rPh sb="0" eb="2">
      <t>ホウジン</t>
    </rPh>
    <rPh sb="2" eb="4">
      <t>バンゴウ</t>
    </rPh>
    <rPh sb="7" eb="8">
      <t>ケタ</t>
    </rPh>
    <phoneticPr fontId="3"/>
  </si>
  <si>
    <t>代表者　役職・氏名</t>
    <rPh sb="0" eb="3">
      <t>ダイヒョウシャ</t>
    </rPh>
    <rPh sb="4" eb="5">
      <t>ヤク</t>
    </rPh>
    <rPh sb="5" eb="6">
      <t>ショク</t>
    </rPh>
    <rPh sb="7" eb="9">
      <t>シメイ</t>
    </rPh>
    <phoneticPr fontId="3"/>
  </si>
  <si>
    <t>西暦</t>
    <rPh sb="0" eb="2">
      <t>セイレキ</t>
    </rPh>
    <phoneticPr fontId="3"/>
  </si>
  <si>
    <r>
      <rPr>
        <sz val="10"/>
        <color theme="1"/>
        <rFont val="ＭＳ Ｐ明朝"/>
        <family val="1"/>
        <charset val="128"/>
      </rPr>
      <t>従業員数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（2～10点）</t>
    </r>
    <rPh sb="0" eb="3">
      <t>ジュウギョウイン</t>
    </rPh>
    <rPh sb="3" eb="4">
      <t>スウ</t>
    </rPh>
    <rPh sb="10" eb="11">
      <t>テン</t>
    </rPh>
    <phoneticPr fontId="3"/>
  </si>
  <si>
    <t>・子会社の従業員等は含めない
・代表取締役は含め、短期のパート、アルバイトは含めない</t>
    <rPh sb="1" eb="4">
      <t>コガイシャ</t>
    </rPh>
    <rPh sb="5" eb="8">
      <t>ジュウギョウイン</t>
    </rPh>
    <rPh sb="8" eb="9">
      <t>トウ</t>
    </rPh>
    <rPh sb="10" eb="11">
      <t>フク</t>
    </rPh>
    <rPh sb="16" eb="18">
      <t>ダイヒョウ</t>
    </rPh>
    <rPh sb="18" eb="21">
      <t>トリシマリヤク</t>
    </rPh>
    <rPh sb="22" eb="23">
      <t>フク</t>
    </rPh>
    <rPh sb="25" eb="27">
      <t>タンキ</t>
    </rPh>
    <rPh sb="38" eb="39">
      <t>フク</t>
    </rPh>
    <phoneticPr fontId="3"/>
  </si>
  <si>
    <t>申請日</t>
    <rPh sb="0" eb="2">
      <t>シンセイ</t>
    </rPh>
    <rPh sb="2" eb="3">
      <t>ビ</t>
    </rPh>
    <phoneticPr fontId="3"/>
  </si>
  <si>
    <t>代表者　印鑑</t>
    <rPh sb="4" eb="6">
      <t>インカン</t>
    </rPh>
    <phoneticPr fontId="3"/>
  </si>
  <si>
    <r>
      <t xml:space="preserve">使用印
押印欄
</t>
    </r>
    <r>
      <rPr>
        <b/>
        <sz val="9"/>
        <color theme="1"/>
        <rFont val="游ゴシック"/>
        <family val="3"/>
        <charset val="128"/>
        <scheme val="minor"/>
      </rPr>
      <t>（任意）</t>
    </r>
    <rPh sb="9" eb="11">
      <t>ニンイ</t>
    </rPh>
    <phoneticPr fontId="3"/>
  </si>
  <si>
    <r>
      <rPr>
        <sz val="8"/>
        <color theme="1"/>
        <rFont val="ＭＳ Ｐ明朝"/>
        <family val="1"/>
        <charset val="128"/>
      </rPr>
      <t>担当者 電話番号</t>
    </r>
    <r>
      <rPr>
        <sz val="9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（日中連絡が取れる連絡先）</t>
    </r>
    <rPh sb="10" eb="12">
      <t>ニッチュウ</t>
    </rPh>
    <rPh sb="12" eb="14">
      <t>レンラク</t>
    </rPh>
    <rPh sb="15" eb="16">
      <t>ト</t>
    </rPh>
    <rPh sb="18" eb="20">
      <t>レンラク</t>
    </rPh>
    <rPh sb="20" eb="21">
      <t>サキ</t>
    </rPh>
    <phoneticPr fontId="3"/>
  </si>
  <si>
    <t>担当者 所属・氏名</t>
    <rPh sb="4" eb="6">
      <t>ショゾク</t>
    </rPh>
    <phoneticPr fontId="3"/>
  </si>
  <si>
    <t>担当者 メールアドレス</t>
    <rPh sb="0" eb="3">
      <t>タントウシャ</t>
    </rPh>
    <phoneticPr fontId="3"/>
  </si>
  <si>
    <t>申請日におけるISO9000シリーズの認証取得</t>
    <phoneticPr fontId="3"/>
  </si>
  <si>
    <t>雇用義務がある場合</t>
    <phoneticPr fontId="3"/>
  </si>
  <si>
    <t>申請日直前の6月1日における障がい者の法定雇用率達成</t>
    <phoneticPr fontId="3"/>
  </si>
  <si>
    <t>申請日において障がい者を雇用</t>
    <phoneticPr fontId="3"/>
  </si>
  <si>
    <t>　申請日に従業員100人以下の事業者に限る</t>
    <phoneticPr fontId="3"/>
  </si>
  <si>
    <t>女性活躍推進法に基づく一般事業主行動計画を策定していること</t>
    <phoneticPr fontId="3"/>
  </si>
  <si>
    <t>・1年未満は切り捨て
・登記事項証明書の「会社成立の年月日」を記入</t>
    <phoneticPr fontId="3"/>
  </si>
  <si>
    <t>選択する事業年度を〇↓</t>
    <phoneticPr fontId="3"/>
  </si>
  <si>
    <t>事業年度</t>
    <phoneticPr fontId="3"/>
  </si>
  <si>
    <r>
      <t>　</t>
    </r>
    <r>
      <rPr>
        <sz val="12"/>
        <color theme="1"/>
        <rFont val="ＭＳ Ｐ明朝"/>
        <family val="1"/>
        <charset val="128"/>
      </rPr>
      <t>〔以下の項目は、</t>
    </r>
    <r>
      <rPr>
        <b/>
        <sz val="12"/>
        <color theme="1"/>
        <rFont val="ＭＳ Ｐ明朝"/>
        <family val="1"/>
        <charset val="128"/>
      </rPr>
      <t>長野県内に本店を有する事業者</t>
    </r>
    <r>
      <rPr>
        <sz val="12"/>
        <color theme="1"/>
        <rFont val="ＭＳ Ｐ明朝"/>
        <family val="1"/>
        <charset val="128"/>
      </rPr>
      <t>のみが対象となります〕</t>
    </r>
    <rPh sb="2" eb="4">
      <t>イカ</t>
    </rPh>
    <phoneticPr fontId="3"/>
  </si>
  <si>
    <t>信州企業評価項目</t>
    <phoneticPr fontId="3"/>
  </si>
  <si>
    <t>雇用義務がない場合</t>
    <phoneticPr fontId="3"/>
  </si>
  <si>
    <t>「次世代育成支援対策推進法に基づく一般事業主行動計画を策定」かつ「育児・介護休業法に基づく休暇等制度を就業規則に規定している」</t>
    <phoneticPr fontId="3"/>
  </si>
  <si>
    <t>申請日における消防団協力事業所表示制度の認定</t>
    <phoneticPr fontId="3"/>
  </si>
  <si>
    <t>※</t>
    <phoneticPr fontId="3"/>
  </si>
  <si>
    <r>
      <t>流動比率</t>
    </r>
    <r>
      <rPr>
        <sz val="9"/>
        <color theme="1"/>
        <rFont val="ＭＳ Ｐ明朝"/>
        <family val="1"/>
        <charset val="128"/>
      </rPr>
      <t>(A/B)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（2～10点）</t>
    </r>
    <rPh sb="0" eb="2">
      <t>リュウドウ</t>
    </rPh>
    <rPh sb="2" eb="4">
      <t>ヒリツ</t>
    </rPh>
    <phoneticPr fontId="3"/>
  </si>
  <si>
    <t>なお、この申請書及び添付書類の内容については、事実と相違ないことを誓約します。</t>
    <phoneticPr fontId="3"/>
  </si>
  <si>
    <t>営業品目区分表から「大分類」及び「中分類」の番号・種別を記載、許認可が必要な品目は有効な許認可証等の写しを添付</t>
    <rPh sb="25" eb="27">
      <t>シュベツ</t>
    </rPh>
    <phoneticPr fontId="3"/>
  </si>
  <si>
    <t>13-11,14-32を選んだ場合のみ補足情報記入</t>
    <rPh sb="12" eb="13">
      <t>エラ</t>
    </rPh>
    <rPh sb="15" eb="17">
      <t>バアイ</t>
    </rPh>
    <rPh sb="19" eb="21">
      <t>ホソク</t>
    </rPh>
    <rPh sb="21" eb="23">
      <t>ジョウホウ</t>
    </rPh>
    <rPh sb="23" eb="25">
      <t>キニュウ</t>
    </rPh>
    <phoneticPr fontId="3"/>
  </si>
  <si>
    <t>選択した事業年度の決算期間を記入</t>
    <rPh sb="4" eb="6">
      <t>ジギョウ</t>
    </rPh>
    <rPh sb="6" eb="8">
      <t>ネンド</t>
    </rPh>
    <rPh sb="14" eb="16">
      <t>キニュウ</t>
    </rPh>
    <phoneticPr fontId="3"/>
  </si>
  <si>
    <r>
      <rPr>
        <sz val="9"/>
        <rFont val="ＭＳ Ｐ明朝"/>
        <family val="1"/>
        <charset val="128"/>
      </rPr>
      <t>※「製造の請負」を申請する事業者のみが対象</t>
    </r>
    <r>
      <rPr>
        <sz val="9"/>
        <color theme="1"/>
        <rFont val="ＭＳ Ｐ明朝"/>
        <family val="1"/>
        <charset val="128"/>
      </rPr>
      <t xml:space="preserve">
・別紙「製造設備額　内訳」を添付</t>
    </r>
    <rPh sb="36" eb="38">
      <t>テンプ</t>
    </rPh>
    <phoneticPr fontId="3"/>
  </si>
  <si>
    <t>08</t>
    <phoneticPr fontId="3"/>
  </si>
  <si>
    <t>11</t>
    <phoneticPr fontId="3"/>
  </si>
  <si>
    <t>13</t>
    <phoneticPr fontId="3"/>
  </si>
  <si>
    <t>　　以下　17～20 については、申請日直前の過去２事業年度から決算期を選択し、その期間の数値を記載</t>
    <rPh sb="2" eb="4">
      <t>イカ</t>
    </rPh>
    <rPh sb="17" eb="19">
      <t>シンセイ</t>
    </rPh>
    <rPh sb="19" eb="20">
      <t>ビ</t>
    </rPh>
    <rPh sb="20" eb="22">
      <t>チョクゼン</t>
    </rPh>
    <rPh sb="23" eb="25">
      <t>カコ</t>
    </rPh>
    <rPh sb="26" eb="28">
      <t>ジギョウ</t>
    </rPh>
    <rPh sb="28" eb="30">
      <t>ネンド</t>
    </rPh>
    <rPh sb="32" eb="35">
      <t>ケッサンキ</t>
    </rPh>
    <rPh sb="36" eb="38">
      <t>センタク</t>
    </rPh>
    <rPh sb="42" eb="44">
      <t>キカン</t>
    </rPh>
    <rPh sb="45" eb="47">
      <t>スウチ</t>
    </rPh>
    <rPh sb="48" eb="50">
      <t>キサイ</t>
    </rPh>
    <phoneticPr fontId="3"/>
  </si>
  <si>
    <t>流動負債額(B)</t>
    <rPh sb="0" eb="2">
      <t>リュウドウ</t>
    </rPh>
    <rPh sb="2" eb="4">
      <t>フサイ</t>
    </rPh>
    <rPh sb="4" eb="5">
      <t>ガク</t>
    </rPh>
    <phoneticPr fontId="3"/>
  </si>
  <si>
    <t>（５）地域貢献の状況
(2点)</t>
    <phoneticPr fontId="3"/>
  </si>
  <si>
    <r>
      <t>※過去この資格を登録したことがある場合は</t>
    </r>
    <r>
      <rPr>
        <b/>
        <sz val="7"/>
        <color theme="1"/>
        <rFont val="ＭＳ Ｐ明朝"/>
        <family val="1"/>
        <charset val="128"/>
      </rPr>
      <t>「更新」に</t>
    </r>
    <r>
      <rPr>
        <sz val="7"/>
        <color theme="1"/>
        <rFont val="ＭＳ Ｐ明朝"/>
        <family val="1"/>
        <charset val="128"/>
      </rPr>
      <t>〇印を付し登録番号を記入</t>
    </r>
    <rPh sb="5" eb="7">
      <t>シカク</t>
    </rPh>
    <rPh sb="17" eb="19">
      <t>バアイ</t>
    </rPh>
    <rPh sb="26" eb="27">
      <t>シルシ</t>
    </rPh>
    <rPh sb="28" eb="29">
      <t>フ</t>
    </rPh>
    <phoneticPr fontId="3"/>
  </si>
  <si>
    <r>
      <t xml:space="preserve">申請区分
</t>
    </r>
    <r>
      <rPr>
        <sz val="8"/>
        <color theme="1"/>
        <rFont val="ＭＳ Ｐ明朝"/>
        <family val="1"/>
        <charset val="128"/>
      </rPr>
      <t>（該当する方に〇）</t>
    </r>
    <rPh sb="6" eb="8">
      <t>ガイトウ</t>
    </rPh>
    <rPh sb="10" eb="11">
      <t>ホウ</t>
    </rPh>
    <phoneticPr fontId="3"/>
  </si>
  <si>
    <t>本社（店）住所</t>
    <phoneticPr fontId="3"/>
  </si>
  <si>
    <t>商号又は名称</t>
    <phoneticPr fontId="3"/>
  </si>
  <si>
    <r>
      <t>※代表者が</t>
    </r>
    <r>
      <rPr>
        <b/>
        <sz val="7"/>
        <color theme="1"/>
        <rFont val="游ゴシック"/>
        <family val="3"/>
        <charset val="128"/>
        <scheme val="minor"/>
      </rPr>
      <t>実印以外</t>
    </r>
    <r>
      <rPr>
        <sz val="7"/>
        <color theme="1"/>
        <rFont val="游ゴシック"/>
        <family val="2"/>
        <charset val="128"/>
        <scheme val="minor"/>
      </rPr>
      <t>の印鑑で「入札・見積・契約締結・代金請求・その他必要な手続き」を行う場合は押印してください</t>
    </r>
    <phoneticPr fontId="3"/>
  </si>
  <si>
    <t xml:space="preserve">・千円未満の数値は切り捨て
</t>
    <rPh sb="1" eb="3">
      <t>センエン</t>
    </rPh>
    <rPh sb="3" eb="5">
      <t>ミマン</t>
    </rPh>
    <rPh sb="6" eb="8">
      <t>スウチ</t>
    </rPh>
    <rPh sb="9" eb="10">
      <t>キ</t>
    </rPh>
    <rPh sb="11" eb="12">
      <t>ス</t>
    </rPh>
    <phoneticPr fontId="3"/>
  </si>
  <si>
    <r>
      <t>（６）</t>
    </r>
    <r>
      <rPr>
        <sz val="8"/>
        <color theme="1"/>
        <rFont val="ＭＳ Ｐ明朝"/>
        <family val="1"/>
        <charset val="128"/>
      </rPr>
      <t>SDGsの取組の状況</t>
    </r>
    <r>
      <rPr>
        <sz val="9"/>
        <color theme="1"/>
        <rFont val="ＭＳ Ｐ明朝"/>
        <family val="1"/>
        <charset val="128"/>
      </rPr>
      <t xml:space="preserve">
(2点)</t>
    </r>
    <rPh sb="8" eb="10">
      <t>トリクミ</t>
    </rPh>
    <rPh sb="11" eb="13">
      <t>ジョウキョウ</t>
    </rPh>
    <phoneticPr fontId="3"/>
  </si>
  <si>
    <t>申請日における長野県SDGs 推進企業制度の登録</t>
    <rPh sb="0" eb="2">
      <t>シンセイ</t>
    </rPh>
    <rPh sb="2" eb="3">
      <t>ビ</t>
    </rPh>
    <rPh sb="7" eb="10">
      <t>ナガノケン</t>
    </rPh>
    <rPh sb="15" eb="17">
      <t>スイシン</t>
    </rPh>
    <rPh sb="17" eb="19">
      <t>キギョウ</t>
    </rPh>
    <rPh sb="19" eb="21">
      <t>セイド</t>
    </rPh>
    <rPh sb="22" eb="24">
      <t>トウロク</t>
    </rPh>
    <phoneticPr fontId="3"/>
  </si>
  <si>
    <t>大分類</t>
    <rPh sb="0" eb="3">
      <t>ダイブンルイ</t>
    </rPh>
    <phoneticPr fontId="11"/>
  </si>
  <si>
    <t>種別</t>
    <rPh sb="0" eb="2">
      <t>シュベツ</t>
    </rPh>
    <phoneticPr fontId="11"/>
  </si>
  <si>
    <t>中分類</t>
    <rPh sb="0" eb="3">
      <t>チュウブンルイ</t>
    </rPh>
    <phoneticPr fontId="11"/>
  </si>
  <si>
    <t>貴金属・工芸品</t>
    <rPh sb="0" eb="3">
      <t>キキンゾク</t>
    </rPh>
    <rPh sb="4" eb="7">
      <t>コウゲイヒン</t>
    </rPh>
    <phoneticPr fontId="11"/>
  </si>
  <si>
    <t>時 計・貴 金 属</t>
    <rPh sb="0" eb="1">
      <t>ジ</t>
    </rPh>
    <rPh sb="2" eb="3">
      <t>ケイ</t>
    </rPh>
    <rPh sb="4" eb="5">
      <t>タカ</t>
    </rPh>
    <rPh sb="6" eb="7">
      <t>カネ</t>
    </rPh>
    <rPh sb="8" eb="9">
      <t>ゾク</t>
    </rPh>
    <phoneticPr fontId="11"/>
  </si>
  <si>
    <t>美 術 工 芸 品</t>
    <rPh sb="0" eb="1">
      <t>ビ</t>
    </rPh>
    <rPh sb="2" eb="3">
      <t>ジュツ</t>
    </rPh>
    <rPh sb="4" eb="5">
      <t>コウ</t>
    </rPh>
    <rPh sb="6" eb="7">
      <t>ゲイ</t>
    </rPh>
    <rPh sb="8" eb="9">
      <t>ヒン</t>
    </rPh>
    <phoneticPr fontId="11"/>
  </si>
  <si>
    <t>バッチ・カップ</t>
  </si>
  <si>
    <t>教材・楽器・運動用品・娯楽用品</t>
    <rPh sb="0" eb="2">
      <t>キョウザイ</t>
    </rPh>
    <rPh sb="3" eb="5">
      <t>ガッキ</t>
    </rPh>
    <rPh sb="6" eb="8">
      <t>ウンドウ</t>
    </rPh>
    <rPh sb="8" eb="10">
      <t>ヨウヒン</t>
    </rPh>
    <rPh sb="11" eb="13">
      <t>ゴラク</t>
    </rPh>
    <rPh sb="13" eb="15">
      <t>ヨウヒン</t>
    </rPh>
    <phoneticPr fontId="11"/>
  </si>
  <si>
    <t>学校・教育用品</t>
    <rPh sb="0" eb="2">
      <t>ガッコウ</t>
    </rPh>
    <rPh sb="3" eb="5">
      <t>キョウイク</t>
    </rPh>
    <rPh sb="5" eb="7">
      <t>ヨウヒン</t>
    </rPh>
    <phoneticPr fontId="11"/>
  </si>
  <si>
    <t>楽        器</t>
    <rPh sb="0" eb="1">
      <t>ラク</t>
    </rPh>
    <rPh sb="9" eb="10">
      <t>キ</t>
    </rPh>
    <phoneticPr fontId="11"/>
  </si>
  <si>
    <t>運 動 用 品</t>
    <rPh sb="0" eb="1">
      <t>ウン</t>
    </rPh>
    <rPh sb="2" eb="3">
      <t>ドウ</t>
    </rPh>
    <rPh sb="4" eb="5">
      <t>ヨウ</t>
    </rPh>
    <rPh sb="6" eb="7">
      <t>ウンヨウ</t>
    </rPh>
    <phoneticPr fontId="11"/>
  </si>
  <si>
    <t>娯 楽 用 品</t>
    <rPh sb="0" eb="1">
      <t>ゴ</t>
    </rPh>
    <rPh sb="2" eb="3">
      <t>ラク</t>
    </rPh>
    <rPh sb="4" eb="5">
      <t>ヨウ</t>
    </rPh>
    <rPh sb="6" eb="7">
      <t>ヒン</t>
    </rPh>
    <phoneticPr fontId="11"/>
  </si>
  <si>
    <t>図       書</t>
    <rPh sb="0" eb="1">
      <t>ズ</t>
    </rPh>
    <rPh sb="8" eb="9">
      <t>ショ</t>
    </rPh>
    <phoneticPr fontId="11"/>
  </si>
  <si>
    <t>文具・事務用品・事務機器</t>
    <rPh sb="0" eb="2">
      <t>ブング</t>
    </rPh>
    <rPh sb="3" eb="5">
      <t>ジム</t>
    </rPh>
    <rPh sb="5" eb="7">
      <t>ヨウヒン</t>
    </rPh>
    <rPh sb="8" eb="10">
      <t>ジム</t>
    </rPh>
    <rPh sb="10" eb="12">
      <t>キキ</t>
    </rPh>
    <phoneticPr fontId="11"/>
  </si>
  <si>
    <t>文具・事務用品</t>
    <rPh sb="0" eb="2">
      <t>ブング</t>
    </rPh>
    <rPh sb="3" eb="5">
      <t>ジム</t>
    </rPh>
    <rPh sb="5" eb="7">
      <t>ヨウヒン</t>
    </rPh>
    <phoneticPr fontId="11"/>
  </si>
  <si>
    <t>事 務 機 器</t>
    <rPh sb="0" eb="1">
      <t>コト</t>
    </rPh>
    <rPh sb="2" eb="3">
      <t>ツトム</t>
    </rPh>
    <rPh sb="4" eb="5">
      <t>キ</t>
    </rPh>
    <rPh sb="6" eb="7">
      <t>キ</t>
    </rPh>
    <phoneticPr fontId="11"/>
  </si>
  <si>
    <t>情報処理機器</t>
    <rPh sb="0" eb="2">
      <t>ジョウホウ</t>
    </rPh>
    <rPh sb="2" eb="4">
      <t>ショリ</t>
    </rPh>
    <rPh sb="4" eb="6">
      <t>キキ</t>
    </rPh>
    <phoneticPr fontId="11"/>
  </si>
  <si>
    <t>印        章</t>
    <rPh sb="0" eb="1">
      <t>イン</t>
    </rPh>
    <rPh sb="9" eb="10">
      <t>アキラ</t>
    </rPh>
    <phoneticPr fontId="11"/>
  </si>
  <si>
    <t>紙        類</t>
    <rPh sb="0" eb="1">
      <t>カミ</t>
    </rPh>
    <rPh sb="9" eb="10">
      <t>ルイ</t>
    </rPh>
    <phoneticPr fontId="11"/>
  </si>
  <si>
    <t>家具・装飾品</t>
    <rPh sb="0" eb="2">
      <t>カグ</t>
    </rPh>
    <rPh sb="3" eb="6">
      <t>ソウショクヒン</t>
    </rPh>
    <phoneticPr fontId="11"/>
  </si>
  <si>
    <t>家        具</t>
    <rPh sb="0" eb="1">
      <t>イエ</t>
    </rPh>
    <rPh sb="9" eb="10">
      <t>グ</t>
    </rPh>
    <phoneticPr fontId="11"/>
  </si>
  <si>
    <t>室 内 装 飾 品</t>
    <rPh sb="0" eb="1">
      <t>シツ</t>
    </rPh>
    <rPh sb="2" eb="3">
      <t>ナイ</t>
    </rPh>
    <rPh sb="4" eb="5">
      <t>ソウ</t>
    </rPh>
    <rPh sb="6" eb="7">
      <t>カザリ</t>
    </rPh>
    <rPh sb="8" eb="9">
      <t>ヒン</t>
    </rPh>
    <phoneticPr fontId="11"/>
  </si>
  <si>
    <t>舞 台 道 具</t>
    <rPh sb="0" eb="1">
      <t>マイ</t>
    </rPh>
    <rPh sb="2" eb="3">
      <t>ダイ</t>
    </rPh>
    <rPh sb="4" eb="5">
      <t>ミチ</t>
    </rPh>
    <rPh sb="6" eb="7">
      <t>グ</t>
    </rPh>
    <phoneticPr fontId="11"/>
  </si>
  <si>
    <t>薬品</t>
    <rPh sb="0" eb="2">
      <t>ヤクヒン</t>
    </rPh>
    <phoneticPr fontId="11"/>
  </si>
  <si>
    <t>医   薬   品</t>
    <rPh sb="0" eb="1">
      <t>イ</t>
    </rPh>
    <rPh sb="4" eb="5">
      <t>クスリ</t>
    </rPh>
    <rPh sb="8" eb="9">
      <t>ヒン</t>
    </rPh>
    <phoneticPr fontId="11"/>
  </si>
  <si>
    <t>医療衛生材料</t>
    <rPh sb="0" eb="2">
      <t>イリョウ</t>
    </rPh>
    <rPh sb="2" eb="4">
      <t>エイセイ</t>
    </rPh>
    <rPh sb="4" eb="6">
      <t>ザイリョウ</t>
    </rPh>
    <phoneticPr fontId="11"/>
  </si>
  <si>
    <t>その他の薬品</t>
    <rPh sb="0" eb="3">
      <t>ソノタ</t>
    </rPh>
    <rPh sb="4" eb="6">
      <t>ヤクヒン</t>
    </rPh>
    <phoneticPr fontId="11"/>
  </si>
  <si>
    <t>機械・機器</t>
    <rPh sb="0" eb="2">
      <t>キカイ</t>
    </rPh>
    <rPh sb="3" eb="5">
      <t>キキ</t>
    </rPh>
    <phoneticPr fontId="11"/>
  </si>
  <si>
    <t>理 化 学 機 器</t>
    <rPh sb="0" eb="1">
      <t>リ</t>
    </rPh>
    <rPh sb="2" eb="3">
      <t>カ</t>
    </rPh>
    <rPh sb="4" eb="5">
      <t>ガク</t>
    </rPh>
    <rPh sb="6" eb="7">
      <t>キ</t>
    </rPh>
    <rPh sb="8" eb="9">
      <t>キ</t>
    </rPh>
    <phoneticPr fontId="11"/>
  </si>
  <si>
    <t>医療衛生機器</t>
    <rPh sb="0" eb="2">
      <t>イリョウ</t>
    </rPh>
    <rPh sb="2" eb="4">
      <t>エイセイ</t>
    </rPh>
    <rPh sb="4" eb="6">
      <t>キキ</t>
    </rPh>
    <phoneticPr fontId="11"/>
  </si>
  <si>
    <t>光 学 機 器</t>
    <rPh sb="0" eb="1">
      <t>ヒカリ</t>
    </rPh>
    <rPh sb="2" eb="3">
      <t>ガク</t>
    </rPh>
    <rPh sb="4" eb="5">
      <t>キ</t>
    </rPh>
    <rPh sb="6" eb="7">
      <t>キ</t>
    </rPh>
    <phoneticPr fontId="11"/>
  </si>
  <si>
    <t>計 測 機 器</t>
    <rPh sb="0" eb="1">
      <t>ケイ</t>
    </rPh>
    <rPh sb="2" eb="3">
      <t>ソク</t>
    </rPh>
    <rPh sb="4" eb="5">
      <t>キ</t>
    </rPh>
    <rPh sb="6" eb="7">
      <t>キ</t>
    </rPh>
    <phoneticPr fontId="11"/>
  </si>
  <si>
    <t>写 真 用 機 材</t>
    <rPh sb="0" eb="1">
      <t>シャ</t>
    </rPh>
    <rPh sb="2" eb="3">
      <t>シン</t>
    </rPh>
    <rPh sb="4" eb="5">
      <t>ヨウ</t>
    </rPh>
    <rPh sb="6" eb="7">
      <t>キ</t>
    </rPh>
    <rPh sb="8" eb="9">
      <t>ザイ</t>
    </rPh>
    <phoneticPr fontId="11"/>
  </si>
  <si>
    <t>産 業 機 械 類</t>
    <rPh sb="0" eb="1">
      <t>サン</t>
    </rPh>
    <rPh sb="2" eb="3">
      <t>ギョウ</t>
    </rPh>
    <rPh sb="4" eb="5">
      <t>キ</t>
    </rPh>
    <rPh sb="6" eb="7">
      <t>カイ</t>
    </rPh>
    <rPh sb="8" eb="9">
      <t>ルイ</t>
    </rPh>
    <phoneticPr fontId="11"/>
  </si>
  <si>
    <t>電 気 機 器</t>
    <rPh sb="0" eb="1">
      <t>デン</t>
    </rPh>
    <rPh sb="2" eb="3">
      <t>キ</t>
    </rPh>
    <rPh sb="4" eb="5">
      <t>キ</t>
    </rPh>
    <rPh sb="6" eb="7">
      <t>キ</t>
    </rPh>
    <phoneticPr fontId="11"/>
  </si>
  <si>
    <t>通 信 機 器</t>
    <rPh sb="0" eb="1">
      <t>ツウ</t>
    </rPh>
    <rPh sb="2" eb="3">
      <t>ノブ</t>
    </rPh>
    <rPh sb="4" eb="5">
      <t>キ</t>
    </rPh>
    <rPh sb="6" eb="7">
      <t>キ</t>
    </rPh>
    <phoneticPr fontId="11"/>
  </si>
  <si>
    <t>家庭電化製品</t>
    <rPh sb="0" eb="2">
      <t>カテイ</t>
    </rPh>
    <rPh sb="2" eb="4">
      <t>デンカ</t>
    </rPh>
    <rPh sb="4" eb="6">
      <t>セイヒン</t>
    </rPh>
    <phoneticPr fontId="11"/>
  </si>
  <si>
    <t>防 災 機 器</t>
    <rPh sb="0" eb="1">
      <t>ボウ</t>
    </rPh>
    <rPh sb="2" eb="3">
      <t>サイ</t>
    </rPh>
    <rPh sb="4" eb="5">
      <t>キ</t>
    </rPh>
    <rPh sb="6" eb="7">
      <t>キ</t>
    </rPh>
    <phoneticPr fontId="11"/>
  </si>
  <si>
    <t>空調・冷暖房機器</t>
    <rPh sb="0" eb="2">
      <t>クウチョウ</t>
    </rPh>
    <rPh sb="3" eb="6">
      <t>レイダンボウ</t>
    </rPh>
    <rPh sb="6" eb="8">
      <t>キキ</t>
    </rPh>
    <phoneticPr fontId="11"/>
  </si>
  <si>
    <t>厨 房 機 器</t>
    <rPh sb="0" eb="1">
      <t>クリヤ</t>
    </rPh>
    <rPh sb="2" eb="3">
      <t>フサ</t>
    </rPh>
    <rPh sb="4" eb="5">
      <t>キ</t>
    </rPh>
    <rPh sb="6" eb="7">
      <t>キ</t>
    </rPh>
    <phoneticPr fontId="11"/>
  </si>
  <si>
    <t>介 護 用 機 器</t>
    <rPh sb="0" eb="1">
      <t>スケ</t>
    </rPh>
    <rPh sb="2" eb="3">
      <t>マモル</t>
    </rPh>
    <rPh sb="4" eb="5">
      <t>ヨウ</t>
    </rPh>
    <rPh sb="6" eb="7">
      <t>キ</t>
    </rPh>
    <rPh sb="8" eb="9">
      <t>キ</t>
    </rPh>
    <phoneticPr fontId="11"/>
  </si>
  <si>
    <t>その他の機器</t>
    <rPh sb="2" eb="3">
      <t>タ</t>
    </rPh>
    <rPh sb="4" eb="6">
      <t>キキ</t>
    </rPh>
    <phoneticPr fontId="11"/>
  </si>
  <si>
    <t>燃料</t>
    <rPh sb="0" eb="2">
      <t>ネンリョウ</t>
    </rPh>
    <phoneticPr fontId="11"/>
  </si>
  <si>
    <t>石 油 製 品</t>
    <rPh sb="0" eb="1">
      <t>イシ</t>
    </rPh>
    <rPh sb="2" eb="3">
      <t>アブラ</t>
    </rPh>
    <rPh sb="4" eb="5">
      <t>セイ</t>
    </rPh>
    <rPh sb="6" eb="7">
      <t>ヒン</t>
    </rPh>
    <phoneticPr fontId="11"/>
  </si>
  <si>
    <t>ガ  ス  類</t>
    <rPh sb="6" eb="7">
      <t>ルイ</t>
    </rPh>
    <phoneticPr fontId="11"/>
  </si>
  <si>
    <t>電       気</t>
    <rPh sb="0" eb="1">
      <t>デン</t>
    </rPh>
    <rPh sb="8" eb="9">
      <t>キ</t>
    </rPh>
    <phoneticPr fontId="11"/>
  </si>
  <si>
    <t>その他の燃料</t>
    <rPh sb="0" eb="3">
      <t>ソノタ</t>
    </rPh>
    <rPh sb="4" eb="6">
      <t>ネンリョウ</t>
    </rPh>
    <phoneticPr fontId="11"/>
  </si>
  <si>
    <t>車両・船舶類</t>
    <rPh sb="0" eb="2">
      <t>シャリョウ</t>
    </rPh>
    <rPh sb="3" eb="5">
      <t>センパク</t>
    </rPh>
    <rPh sb="5" eb="6">
      <t>ルイ</t>
    </rPh>
    <phoneticPr fontId="11"/>
  </si>
  <si>
    <t>自   動   車</t>
    <rPh sb="0" eb="1">
      <t>ジ</t>
    </rPh>
    <rPh sb="4" eb="5">
      <t>ドウ</t>
    </rPh>
    <rPh sb="8" eb="9">
      <t>クルマ</t>
    </rPh>
    <phoneticPr fontId="11"/>
  </si>
  <si>
    <t>バイク・自転車</t>
    <rPh sb="4" eb="7">
      <t>ジテンシャ</t>
    </rPh>
    <phoneticPr fontId="11"/>
  </si>
  <si>
    <t>特 殊 自 動 車</t>
    <rPh sb="0" eb="1">
      <t>トク</t>
    </rPh>
    <rPh sb="2" eb="3">
      <t>コト</t>
    </rPh>
    <rPh sb="4" eb="5">
      <t>ジ</t>
    </rPh>
    <rPh sb="6" eb="7">
      <t>ドウ</t>
    </rPh>
    <rPh sb="8" eb="9">
      <t>クルマ</t>
    </rPh>
    <phoneticPr fontId="11"/>
  </si>
  <si>
    <t>航空・船舶関係</t>
    <rPh sb="0" eb="2">
      <t>コウクウ</t>
    </rPh>
    <rPh sb="3" eb="5">
      <t>センパク</t>
    </rPh>
    <rPh sb="5" eb="7">
      <t>カンケイ</t>
    </rPh>
    <phoneticPr fontId="11"/>
  </si>
  <si>
    <t>その他車両関係</t>
    <rPh sb="2" eb="3">
      <t>タ</t>
    </rPh>
    <rPh sb="3" eb="5">
      <t>シャリョウ</t>
    </rPh>
    <rPh sb="5" eb="7">
      <t>カンケイ</t>
    </rPh>
    <phoneticPr fontId="11"/>
  </si>
  <si>
    <t>印刷・出版・製本</t>
    <rPh sb="0" eb="2">
      <t>インサツ</t>
    </rPh>
    <rPh sb="3" eb="5">
      <t>シュッパン</t>
    </rPh>
    <rPh sb="6" eb="8">
      <t>セイホン</t>
    </rPh>
    <phoneticPr fontId="11"/>
  </si>
  <si>
    <t>一  般  印  刷</t>
    <rPh sb="0" eb="1">
      <t>イチ</t>
    </rPh>
    <rPh sb="3" eb="4">
      <t>ハン</t>
    </rPh>
    <rPh sb="6" eb="7">
      <t>イン</t>
    </rPh>
    <rPh sb="9" eb="10">
      <t>サツ</t>
    </rPh>
    <phoneticPr fontId="11"/>
  </si>
  <si>
    <t>地  図  印  刷</t>
    <rPh sb="0" eb="1">
      <t>チ</t>
    </rPh>
    <rPh sb="3" eb="4">
      <t>ズ</t>
    </rPh>
    <rPh sb="6" eb="7">
      <t>イン</t>
    </rPh>
    <rPh sb="9" eb="10">
      <t>サツ</t>
    </rPh>
    <phoneticPr fontId="11"/>
  </si>
  <si>
    <t>複  　　　　写</t>
    <rPh sb="0" eb="1">
      <t>フク</t>
    </rPh>
    <rPh sb="7" eb="8">
      <t>シャ</t>
    </rPh>
    <phoneticPr fontId="11"/>
  </si>
  <si>
    <t>製　　　　  本</t>
    <rPh sb="0" eb="1">
      <t>セイ</t>
    </rPh>
    <rPh sb="7" eb="8">
      <t>ホン</t>
    </rPh>
    <phoneticPr fontId="11"/>
  </si>
  <si>
    <t>繊維製品</t>
    <rPh sb="0" eb="2">
      <t>センイ</t>
    </rPh>
    <rPh sb="2" eb="4">
      <t>セイヒン</t>
    </rPh>
    <phoneticPr fontId="11"/>
  </si>
  <si>
    <t>被　　　　　服</t>
    <rPh sb="0" eb="1">
      <t>ヒ</t>
    </rPh>
    <rPh sb="6" eb="7">
      <t>フク</t>
    </rPh>
    <phoneticPr fontId="11"/>
  </si>
  <si>
    <t>寝　　　　　具</t>
    <rPh sb="0" eb="1">
      <t>ネ</t>
    </rPh>
    <rPh sb="6" eb="7">
      <t>グ</t>
    </rPh>
    <phoneticPr fontId="11"/>
  </si>
  <si>
    <t>幕　・　旗　類</t>
    <rPh sb="0" eb="1">
      <t>マク</t>
    </rPh>
    <rPh sb="4" eb="5">
      <t>ハタ</t>
    </rPh>
    <rPh sb="6" eb="7">
      <t>ルイ</t>
    </rPh>
    <phoneticPr fontId="11"/>
  </si>
  <si>
    <t>その他繊維製品</t>
    <rPh sb="0" eb="3">
      <t>ソノタ</t>
    </rPh>
    <rPh sb="3" eb="5">
      <t>センイ</t>
    </rPh>
    <rPh sb="5" eb="7">
      <t>セイヒン</t>
    </rPh>
    <phoneticPr fontId="11"/>
  </si>
  <si>
    <t>皮革・ゴム・樹脂製品</t>
    <rPh sb="0" eb="1">
      <t>カワ</t>
    </rPh>
    <rPh sb="6" eb="8">
      <t>ジュシ</t>
    </rPh>
    <rPh sb="8" eb="10">
      <t>セイヒン</t>
    </rPh>
    <phoneticPr fontId="11"/>
  </si>
  <si>
    <t>ゴム・樹脂製品</t>
    <rPh sb="3" eb="5">
      <t>ジュシ</t>
    </rPh>
    <rPh sb="5" eb="7">
      <t>セイヒン</t>
    </rPh>
    <phoneticPr fontId="11"/>
  </si>
  <si>
    <t>保　安　用　品</t>
    <rPh sb="0" eb="1">
      <t>タモツ</t>
    </rPh>
    <rPh sb="2" eb="3">
      <t>ヤス</t>
    </rPh>
    <rPh sb="4" eb="5">
      <t>ヨウ</t>
    </rPh>
    <rPh sb="6" eb="7">
      <t>ヒン</t>
    </rPh>
    <phoneticPr fontId="11"/>
  </si>
  <si>
    <t>そ の 他 樹 脂</t>
    <rPh sb="4" eb="5">
      <t>タ</t>
    </rPh>
    <rPh sb="6" eb="7">
      <t>キ</t>
    </rPh>
    <rPh sb="8" eb="9">
      <t>アブラ</t>
    </rPh>
    <phoneticPr fontId="11"/>
  </si>
  <si>
    <t>工事用材料</t>
    <rPh sb="0" eb="3">
      <t>コウジヨウ</t>
    </rPh>
    <rPh sb="3" eb="5">
      <t>ザイリョウ</t>
    </rPh>
    <phoneticPr fontId="11"/>
  </si>
  <si>
    <t>鋼　　　　材</t>
    <rPh sb="0" eb="1">
      <t>ハガネ</t>
    </rPh>
    <rPh sb="5" eb="6">
      <t>ザイ</t>
    </rPh>
    <phoneticPr fontId="11"/>
  </si>
  <si>
    <t>セメント等</t>
    <rPh sb="4" eb="5">
      <t>トウ</t>
    </rPh>
    <phoneticPr fontId="11"/>
  </si>
  <si>
    <t>骨　　　　材</t>
    <rPh sb="0" eb="1">
      <t>ホネ</t>
    </rPh>
    <rPh sb="5" eb="6">
      <t>ザイ</t>
    </rPh>
    <phoneticPr fontId="11"/>
  </si>
  <si>
    <t>建　　　　材</t>
    <rPh sb="0" eb="1">
      <t>タツル</t>
    </rPh>
    <rPh sb="5" eb="6">
      <t>ザイ</t>
    </rPh>
    <phoneticPr fontId="11"/>
  </si>
  <si>
    <t>工 事 用 材 料</t>
    <rPh sb="0" eb="1">
      <t>コウ</t>
    </rPh>
    <rPh sb="2" eb="3">
      <t>コト</t>
    </rPh>
    <rPh sb="4" eb="5">
      <t>ヨウ</t>
    </rPh>
    <rPh sb="6" eb="7">
      <t>ザイ</t>
    </rPh>
    <rPh sb="8" eb="9">
      <t>リョウ</t>
    </rPh>
    <phoneticPr fontId="11"/>
  </si>
  <si>
    <t>常  温  合  材</t>
    <rPh sb="0" eb="1">
      <t>ツネ</t>
    </rPh>
    <rPh sb="3" eb="4">
      <t>オン</t>
    </rPh>
    <rPh sb="6" eb="7">
      <t>ゴウ</t>
    </rPh>
    <rPh sb="9" eb="10">
      <t>ザイ</t>
    </rPh>
    <phoneticPr fontId="11"/>
  </si>
  <si>
    <t>凍 結 防 止 剤</t>
    <rPh sb="0" eb="1">
      <t>トウ</t>
    </rPh>
    <rPh sb="2" eb="3">
      <t>ケツ</t>
    </rPh>
    <rPh sb="4" eb="5">
      <t>ボウ</t>
    </rPh>
    <rPh sb="6" eb="7">
      <t>トメ</t>
    </rPh>
    <rPh sb="8" eb="9">
      <t>ザイ</t>
    </rPh>
    <phoneticPr fontId="11"/>
  </si>
  <si>
    <t>その他工事資材</t>
    <rPh sb="2" eb="3">
      <t>タ</t>
    </rPh>
    <rPh sb="3" eb="5">
      <t>コウジ</t>
    </rPh>
    <rPh sb="5" eb="6">
      <t>シ</t>
    </rPh>
    <rPh sb="6" eb="7">
      <t>ザイ</t>
    </rPh>
    <phoneticPr fontId="11"/>
  </si>
  <si>
    <t>その他の物品</t>
    <rPh sb="2" eb="3">
      <t>タ</t>
    </rPh>
    <rPh sb="4" eb="6">
      <t>ブッピン</t>
    </rPh>
    <phoneticPr fontId="11"/>
  </si>
  <si>
    <t>雑   貨   品</t>
    <rPh sb="0" eb="1">
      <t>ザツ</t>
    </rPh>
    <rPh sb="4" eb="5">
      <t>カ</t>
    </rPh>
    <rPh sb="8" eb="9">
      <t>ヒン</t>
    </rPh>
    <phoneticPr fontId="11"/>
  </si>
  <si>
    <t>ｶﾞﾗｽ・陶器・漆器</t>
    <rPh sb="5" eb="7">
      <t>トウキ</t>
    </rPh>
    <rPh sb="8" eb="10">
      <t>シッキ</t>
    </rPh>
    <phoneticPr fontId="11"/>
  </si>
  <si>
    <t>食   料   品</t>
    <rPh sb="0" eb="1">
      <t>ショク</t>
    </rPh>
    <rPh sb="4" eb="5">
      <t>リョウ</t>
    </rPh>
    <rPh sb="8" eb="9">
      <t>ヒン</t>
    </rPh>
    <phoneticPr fontId="11"/>
  </si>
  <si>
    <t>動 物 ・ 飼 料</t>
    <rPh sb="0" eb="1">
      <t>ドウ</t>
    </rPh>
    <rPh sb="2" eb="3">
      <t>モノ</t>
    </rPh>
    <rPh sb="6" eb="7">
      <t>シ</t>
    </rPh>
    <rPh sb="8" eb="9">
      <t>リョウ</t>
    </rPh>
    <phoneticPr fontId="11"/>
  </si>
  <si>
    <t>植 物 ・ 肥 料</t>
    <rPh sb="0" eb="1">
      <t>ショク</t>
    </rPh>
    <rPh sb="2" eb="3">
      <t>モノ</t>
    </rPh>
    <rPh sb="6" eb="7">
      <t>コエ</t>
    </rPh>
    <rPh sb="8" eb="9">
      <t>リョウ</t>
    </rPh>
    <phoneticPr fontId="11"/>
  </si>
  <si>
    <t>看          板</t>
    <rPh sb="0" eb="1">
      <t>ミ</t>
    </rPh>
    <rPh sb="11" eb="12">
      <t>イタ</t>
    </rPh>
    <phoneticPr fontId="11"/>
  </si>
  <si>
    <t>写真・記録媒体</t>
    <rPh sb="0" eb="2">
      <t>シャシン</t>
    </rPh>
    <rPh sb="3" eb="5">
      <t>キロク</t>
    </rPh>
    <rPh sb="5" eb="7">
      <t>バイタイ</t>
    </rPh>
    <phoneticPr fontId="11"/>
  </si>
  <si>
    <t>模型・標本類</t>
    <rPh sb="0" eb="2">
      <t>モケイ</t>
    </rPh>
    <rPh sb="3" eb="5">
      <t>ヒョウホン</t>
    </rPh>
    <rPh sb="5" eb="6">
      <t>ルイ</t>
    </rPh>
    <phoneticPr fontId="11"/>
  </si>
  <si>
    <t>啓　発　物　品</t>
    <rPh sb="0" eb="1">
      <t>ケイ</t>
    </rPh>
    <rPh sb="2" eb="3">
      <t>ハツ</t>
    </rPh>
    <rPh sb="4" eb="5">
      <t>ブツ</t>
    </rPh>
    <rPh sb="6" eb="7">
      <t>ヒン</t>
    </rPh>
    <phoneticPr fontId="11"/>
  </si>
  <si>
    <t>鳥獣被害対策</t>
    <rPh sb="0" eb="2">
      <t>チョウジュウ</t>
    </rPh>
    <rPh sb="2" eb="4">
      <t>ヒガイ</t>
    </rPh>
    <rPh sb="4" eb="6">
      <t>タイサク</t>
    </rPh>
    <phoneticPr fontId="11"/>
  </si>
  <si>
    <t>そ の 他 物 品</t>
    <rPh sb="4" eb="5">
      <t>タ</t>
    </rPh>
    <rPh sb="6" eb="7">
      <t>モノ</t>
    </rPh>
    <rPh sb="8" eb="9">
      <t>ヒン</t>
    </rPh>
    <phoneticPr fontId="11"/>
  </si>
  <si>
    <t>その他の業務</t>
    <rPh sb="2" eb="3">
      <t>タ</t>
    </rPh>
    <rPh sb="4" eb="6">
      <t>ギョウム</t>
    </rPh>
    <phoneticPr fontId="11"/>
  </si>
  <si>
    <t>建  物  清  掃</t>
    <rPh sb="0" eb="1">
      <t>タツル</t>
    </rPh>
    <rPh sb="3" eb="4">
      <t>モノ</t>
    </rPh>
    <rPh sb="6" eb="7">
      <t>キヨシ</t>
    </rPh>
    <rPh sb="9" eb="10">
      <t>ソウ</t>
    </rPh>
    <phoneticPr fontId="11"/>
  </si>
  <si>
    <t>そ の 他 清 掃</t>
    <rPh sb="4" eb="5">
      <t>タ</t>
    </rPh>
    <rPh sb="6" eb="7">
      <t>キヨシ</t>
    </rPh>
    <rPh sb="8" eb="9">
      <t>ソウ</t>
    </rPh>
    <phoneticPr fontId="11"/>
  </si>
  <si>
    <t>廃棄物運搬・処理</t>
    <rPh sb="0" eb="1">
      <t>ハイ</t>
    </rPh>
    <rPh sb="1" eb="2">
      <t>キ</t>
    </rPh>
    <rPh sb="2" eb="3">
      <t>モノ</t>
    </rPh>
    <rPh sb="3" eb="5">
      <t>ウンパン</t>
    </rPh>
    <rPh sb="6" eb="7">
      <t>トコロ</t>
    </rPh>
    <rPh sb="7" eb="8">
      <t>リ</t>
    </rPh>
    <phoneticPr fontId="11"/>
  </si>
  <si>
    <t>警 備・受 付</t>
    <rPh sb="0" eb="1">
      <t>ケイ</t>
    </rPh>
    <rPh sb="2" eb="3">
      <t>ビ</t>
    </rPh>
    <rPh sb="4" eb="5">
      <t>ウケ</t>
    </rPh>
    <rPh sb="6" eb="7">
      <t>ツキ</t>
    </rPh>
    <phoneticPr fontId="11"/>
  </si>
  <si>
    <t>電気・冷暖房保守</t>
    <rPh sb="0" eb="2">
      <t>デンキ</t>
    </rPh>
    <rPh sb="3" eb="6">
      <t>レイダンボウ</t>
    </rPh>
    <rPh sb="6" eb="8">
      <t>ホシュ</t>
    </rPh>
    <phoneticPr fontId="11"/>
  </si>
  <si>
    <t>通信施設保守</t>
    <rPh sb="0" eb="2">
      <t>ツウシン</t>
    </rPh>
    <rPh sb="2" eb="4">
      <t>シセツ</t>
    </rPh>
    <rPh sb="4" eb="6">
      <t>ホシュ</t>
    </rPh>
    <phoneticPr fontId="11"/>
  </si>
  <si>
    <t>エレベーター保守</t>
    <rPh sb="6" eb="8">
      <t>ホシュ</t>
    </rPh>
    <phoneticPr fontId="11"/>
  </si>
  <si>
    <t>消火設備等保守</t>
    <rPh sb="0" eb="1">
      <t>ショウカ</t>
    </rPh>
    <rPh sb="1" eb="2">
      <t>ヒ</t>
    </rPh>
    <rPh sb="2" eb="4">
      <t>セツビ</t>
    </rPh>
    <rPh sb="4" eb="5">
      <t>トウ</t>
    </rPh>
    <rPh sb="5" eb="7">
      <t>ホシュ</t>
    </rPh>
    <phoneticPr fontId="11"/>
  </si>
  <si>
    <t>そ の 他 保 守</t>
    <rPh sb="4" eb="5">
      <t>タ</t>
    </rPh>
    <rPh sb="6" eb="7">
      <t>タモツ</t>
    </rPh>
    <rPh sb="8" eb="9">
      <t>マモル</t>
    </rPh>
    <phoneticPr fontId="11"/>
  </si>
  <si>
    <t>下水道等維持管理</t>
    <rPh sb="0" eb="2">
      <t>ゲスイ</t>
    </rPh>
    <rPh sb="2" eb="3">
      <t>ドウ</t>
    </rPh>
    <rPh sb="3" eb="4">
      <t>トウ</t>
    </rPh>
    <rPh sb="4" eb="6">
      <t>イジ</t>
    </rPh>
    <rPh sb="6" eb="8">
      <t>カンリ</t>
    </rPh>
    <phoneticPr fontId="11"/>
  </si>
  <si>
    <t>樹木保護管理</t>
    <rPh sb="0" eb="2">
      <t>ジュモク</t>
    </rPh>
    <rPh sb="2" eb="4">
      <t>ホゴ</t>
    </rPh>
    <rPh sb="4" eb="6">
      <t>カンリ</t>
    </rPh>
    <phoneticPr fontId="11"/>
  </si>
  <si>
    <t>害 虫 駆 除</t>
    <rPh sb="0" eb="1">
      <t>ガイ</t>
    </rPh>
    <rPh sb="2" eb="3">
      <t>ムシ</t>
    </rPh>
    <rPh sb="4" eb="5">
      <t>ク</t>
    </rPh>
    <rPh sb="6" eb="7">
      <t>ジョ</t>
    </rPh>
    <phoneticPr fontId="11"/>
  </si>
  <si>
    <t>検査測定業務</t>
    <rPh sb="0" eb="2">
      <t>ケンサ</t>
    </rPh>
    <rPh sb="2" eb="4">
      <t>ソクテイ</t>
    </rPh>
    <rPh sb="4" eb="6">
      <t>ギョウム</t>
    </rPh>
    <phoneticPr fontId="11"/>
  </si>
  <si>
    <t>調 査 業 務</t>
    <rPh sb="0" eb="1">
      <t>チョウ</t>
    </rPh>
    <rPh sb="2" eb="3">
      <t>サ</t>
    </rPh>
    <rPh sb="4" eb="5">
      <t>ギョウ</t>
    </rPh>
    <rPh sb="6" eb="7">
      <t>ツトム</t>
    </rPh>
    <phoneticPr fontId="11"/>
  </si>
  <si>
    <t>リ  ー  ス</t>
  </si>
  <si>
    <t>レ ン タ ル</t>
  </si>
  <si>
    <t>情報関連業務</t>
    <rPh sb="0" eb="2">
      <t>ジョウホウ</t>
    </rPh>
    <rPh sb="2" eb="4">
      <t>カンレン</t>
    </rPh>
    <rPh sb="4" eb="6">
      <t>ギョウム</t>
    </rPh>
    <phoneticPr fontId="11"/>
  </si>
  <si>
    <t>映画・ビデオ製作</t>
    <rPh sb="0" eb="2">
      <t>エイガ</t>
    </rPh>
    <rPh sb="6" eb="8">
      <t>セイサク</t>
    </rPh>
    <phoneticPr fontId="11"/>
  </si>
  <si>
    <t>広 告 ・ 宣 伝</t>
    <rPh sb="0" eb="1">
      <t>ヒロ</t>
    </rPh>
    <rPh sb="2" eb="3">
      <t>コク</t>
    </rPh>
    <rPh sb="6" eb="7">
      <t>セン</t>
    </rPh>
    <rPh sb="8" eb="9">
      <t>デン</t>
    </rPh>
    <phoneticPr fontId="11"/>
  </si>
  <si>
    <t>旅    行    業</t>
    <rPh sb="0" eb="1">
      <t>タビ</t>
    </rPh>
    <rPh sb="5" eb="6">
      <t>ギョウ</t>
    </rPh>
    <rPh sb="10" eb="11">
      <t>ギョウ</t>
    </rPh>
    <phoneticPr fontId="11"/>
  </si>
  <si>
    <t>運    送    業</t>
    <rPh sb="0" eb="1">
      <t>ウン</t>
    </rPh>
    <rPh sb="5" eb="6">
      <t>ソウ</t>
    </rPh>
    <rPh sb="10" eb="11">
      <t>ギョウ</t>
    </rPh>
    <phoneticPr fontId="11"/>
  </si>
  <si>
    <t>クリーニング</t>
  </si>
  <si>
    <t>給  食  業  務</t>
    <rPh sb="0" eb="1">
      <t>キュウ</t>
    </rPh>
    <rPh sb="3" eb="4">
      <t>ショク</t>
    </rPh>
    <rPh sb="6" eb="7">
      <t>ギョウ</t>
    </rPh>
    <rPh sb="9" eb="10">
      <t>ツトム</t>
    </rPh>
    <phoneticPr fontId="11"/>
  </si>
  <si>
    <t>医  療  事  務</t>
    <rPh sb="0" eb="1">
      <t>イ</t>
    </rPh>
    <rPh sb="3" eb="4">
      <t>リョウ</t>
    </rPh>
    <rPh sb="6" eb="7">
      <t>コト</t>
    </rPh>
    <rPh sb="9" eb="10">
      <t>ツトム</t>
    </rPh>
    <phoneticPr fontId="11"/>
  </si>
  <si>
    <t>写　真　撮　影</t>
    <rPh sb="0" eb="1">
      <t>シャ</t>
    </rPh>
    <rPh sb="2" eb="3">
      <t>シン</t>
    </rPh>
    <rPh sb="4" eb="5">
      <t>サツ</t>
    </rPh>
    <rPh sb="6" eb="7">
      <t>カゲ</t>
    </rPh>
    <phoneticPr fontId="11"/>
  </si>
  <si>
    <t>デ　ザ　イ　ン</t>
  </si>
  <si>
    <t>企画・イベント</t>
    <rPh sb="0" eb="2">
      <t>キカク</t>
    </rPh>
    <phoneticPr fontId="11"/>
  </si>
  <si>
    <t>保　　険　　業</t>
    <rPh sb="0" eb="1">
      <t>タモツ</t>
    </rPh>
    <rPh sb="3" eb="4">
      <t>ケン</t>
    </rPh>
    <rPh sb="6" eb="7">
      <t>ギョウ</t>
    </rPh>
    <phoneticPr fontId="11"/>
  </si>
  <si>
    <t>労働者派遣業</t>
    <rPh sb="0" eb="1">
      <t>ロウ</t>
    </rPh>
    <rPh sb="1" eb="2">
      <t>ドウ</t>
    </rPh>
    <rPh sb="2" eb="3">
      <t>シャ</t>
    </rPh>
    <rPh sb="3" eb="4">
      <t>ハ</t>
    </rPh>
    <rPh sb="4" eb="5">
      <t>ケン</t>
    </rPh>
    <rPh sb="5" eb="6">
      <t>ギョウ</t>
    </rPh>
    <phoneticPr fontId="11"/>
  </si>
  <si>
    <t>研修企画運営</t>
    <rPh sb="0" eb="2">
      <t>ケンシュウ</t>
    </rPh>
    <rPh sb="2" eb="4">
      <t>キカク</t>
    </rPh>
    <rPh sb="4" eb="6">
      <t>ウンエイ</t>
    </rPh>
    <phoneticPr fontId="11"/>
  </si>
  <si>
    <t>企画・計画等業務</t>
    <rPh sb="0" eb="2">
      <t>キカク</t>
    </rPh>
    <rPh sb="3" eb="5">
      <t>ケイカク</t>
    </rPh>
    <rPh sb="5" eb="6">
      <t>トウ</t>
    </rPh>
    <rPh sb="6" eb="8">
      <t>ギョウム</t>
    </rPh>
    <phoneticPr fontId="11"/>
  </si>
  <si>
    <t>そ   の   他</t>
    <rPh sb="8" eb="9">
      <t>タ</t>
    </rPh>
    <phoneticPr fontId="11"/>
  </si>
  <si>
    <t>大分類番号</t>
    <rPh sb="0" eb="3">
      <t>ダイブンルイ</t>
    </rPh>
    <rPh sb="3" eb="5">
      <t>バンゴウ</t>
    </rPh>
    <phoneticPr fontId="11"/>
  </si>
  <si>
    <t>中分類番号</t>
    <rPh sb="0" eb="3">
      <t>チュウブンルイ</t>
    </rPh>
    <rPh sb="3" eb="5">
      <t>バンゴウ</t>
    </rPh>
    <phoneticPr fontId="11"/>
  </si>
  <si>
    <t>〇</t>
    <phoneticPr fontId="3"/>
  </si>
  <si>
    <t>申請日に従業員100人以下の事業者に限る</t>
    <phoneticPr fontId="3"/>
  </si>
  <si>
    <t>申請日　前事業年度　決算</t>
    <rPh sb="0" eb="2">
      <t>シンセイ</t>
    </rPh>
    <rPh sb="2" eb="3">
      <t>ビ</t>
    </rPh>
    <rPh sb="4" eb="5">
      <t>マエ</t>
    </rPh>
    <rPh sb="5" eb="7">
      <t>ジギョウ</t>
    </rPh>
    <rPh sb="7" eb="9">
      <t>ネンド</t>
    </rPh>
    <rPh sb="8" eb="9">
      <t>チョクゼン</t>
    </rPh>
    <rPh sb="10" eb="12">
      <t>ケッサン</t>
    </rPh>
    <phoneticPr fontId="3"/>
  </si>
  <si>
    <t>申請日　前々事業年度　決算</t>
    <rPh sb="0" eb="2">
      <t>シンセイ</t>
    </rPh>
    <rPh sb="2" eb="3">
      <t>ビ</t>
    </rPh>
    <rPh sb="4" eb="6">
      <t>ゼンゼン</t>
    </rPh>
    <rPh sb="6" eb="8">
      <t>ジギョウ</t>
    </rPh>
    <rPh sb="8" eb="10">
      <t>ネンド</t>
    </rPh>
    <rPh sb="11" eb="13">
      <t>ケッサン</t>
    </rPh>
    <phoneticPr fontId="3"/>
  </si>
  <si>
    <t>令和</t>
    <rPh sb="0" eb="2">
      <t>レイワ</t>
    </rPh>
    <phoneticPr fontId="3"/>
  </si>
  <si>
    <t>（要領様式第１号）</t>
    <rPh sb="1" eb="3">
      <t>ヨウリョウ</t>
    </rPh>
    <rPh sb="3" eb="5">
      <t>ヨウシキ</t>
    </rPh>
    <rPh sb="5" eb="6">
      <t>ダイ</t>
    </rPh>
    <rPh sb="7" eb="8">
      <t>ゴウ</t>
    </rPh>
    <phoneticPr fontId="3"/>
  </si>
  <si>
    <t>（要領様式第１号）</t>
    <phoneticPr fontId="3"/>
  </si>
  <si>
    <t>令和7・８・９年度用</t>
    <rPh sb="0" eb="2">
      <t>レイワ</t>
    </rPh>
    <rPh sb="7" eb="9">
      <t>ネンド</t>
    </rPh>
    <rPh sb="9" eb="10">
      <t>ヨウ</t>
    </rPh>
    <phoneticPr fontId="3"/>
  </si>
  <si>
    <t>令和７・８・９年度において、天龍村で行われる入札に参加する資格の審査を申請します。</t>
    <rPh sb="14" eb="17">
      <t>テンリュウムラ</t>
    </rPh>
    <phoneticPr fontId="3"/>
  </si>
  <si>
    <t>天龍村長　　様</t>
    <rPh sb="0" eb="2">
      <t>テンリュウ</t>
    </rPh>
    <rPh sb="2" eb="4">
      <t>ソンチョウ</t>
    </rPh>
    <rPh sb="6" eb="7">
      <t>サマ</t>
    </rPh>
    <phoneticPr fontId="3"/>
  </si>
  <si>
    <t>令和７・８・９年度用</t>
    <rPh sb="0" eb="2">
      <t>レイワ</t>
    </rPh>
    <rPh sb="7" eb="9">
      <t>ネンド</t>
    </rPh>
    <rPh sb="9" eb="1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</si>
</sst>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[=99]&quot;&quot;;;General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" fillId="0" borderId="12" xfId="4" applyBorder="1">
      <alignment vertical="center"/>
    </xf>
    <xf numFmtId="0" fontId="1" fillId="0" borderId="6" xfId="4" applyBorder="1">
      <alignment vertical="center"/>
    </xf>
    <xf numFmtId="0" fontId="1" fillId="0" borderId="0" xfId="4">
      <alignment vertical="center"/>
    </xf>
    <xf numFmtId="0" fontId="1" fillId="0" borderId="12" xfId="4" applyBorder="1" applyAlignment="1">
      <alignment horizontal="left" vertical="center"/>
    </xf>
    <xf numFmtId="0" fontId="38" fillId="0" borderId="12" xfId="4" applyFont="1" applyBorder="1" applyAlignment="1">
      <alignment horizontal="left" vertical="top"/>
    </xf>
    <xf numFmtId="0" fontId="1" fillId="0" borderId="13" xfId="4" applyBorder="1">
      <alignment vertical="center"/>
    </xf>
    <xf numFmtId="0" fontId="38" fillId="0" borderId="12" xfId="4" applyFont="1" applyBorder="1" applyAlignment="1">
      <alignment horizontal="left" vertical="top" wrapText="1"/>
    </xf>
    <xf numFmtId="0" fontId="1" fillId="0" borderId="1" xfId="4" applyBorder="1">
      <alignment vertical="center"/>
    </xf>
    <xf numFmtId="0" fontId="1" fillId="0" borderId="2" xfId="4" applyBorder="1">
      <alignment vertical="center"/>
    </xf>
    <xf numFmtId="0" fontId="1" fillId="0" borderId="0" xfId="4" applyAlignment="1">
      <alignment horizontal="left" vertical="center"/>
    </xf>
    <xf numFmtId="0" fontId="19" fillId="4" borderId="0" xfId="1" applyFont="1" applyFill="1" applyAlignment="1" applyProtection="1">
      <alignment vertical="center"/>
      <protection locked="0" hidden="1"/>
    </xf>
    <xf numFmtId="0" fontId="2" fillId="0" borderId="0" xfId="1" applyFont="1" applyAlignme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49" fontId="2" fillId="0" borderId="0" xfId="1" applyNumberFormat="1" applyFont="1" applyAlignment="1" applyProtection="1">
      <alignment vertical="center"/>
      <protection locked="0" hidden="1"/>
    </xf>
    <xf numFmtId="0" fontId="4" fillId="0" borderId="0" xfId="1" applyFont="1" applyAlignment="1" applyProtection="1">
      <alignment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49" fontId="2" fillId="0" borderId="0" xfId="1" applyNumberFormat="1" applyFont="1" applyAlignment="1" applyProtection="1">
      <alignment horizontal="center" vertical="center"/>
      <protection locked="0" hidden="1"/>
    </xf>
    <xf numFmtId="0" fontId="6" fillId="0" borderId="0" xfId="1" applyFont="1" applyAlignment="1" applyProtection="1">
      <alignment vertical="center"/>
      <protection locked="0" hidden="1"/>
    </xf>
    <xf numFmtId="0" fontId="12" fillId="0" borderId="0" xfId="1" applyFont="1" applyAlignment="1" applyProtection="1">
      <alignment vertical="center"/>
      <protection locked="0" hidden="1"/>
    </xf>
    <xf numFmtId="0" fontId="2" fillId="0" borderId="0" xfId="1" applyFont="1" applyProtection="1">
      <protection locked="0" hidden="1"/>
    </xf>
    <xf numFmtId="0" fontId="5" fillId="0" borderId="0" xfId="1" applyFont="1" applyAlignment="1" applyProtection="1">
      <alignment vertical="center"/>
      <protection locked="0" hidden="1"/>
    </xf>
    <xf numFmtId="0" fontId="8" fillId="0" borderId="0" xfId="1" applyFont="1" applyAlignment="1" applyProtection="1">
      <alignment vertical="center"/>
      <protection locked="0" hidden="1"/>
    </xf>
    <xf numFmtId="0" fontId="7" fillId="0" borderId="0" xfId="1" applyFont="1" applyAlignment="1" applyProtection="1">
      <alignment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right" vertical="center"/>
      <protection locked="0" hidden="1"/>
    </xf>
    <xf numFmtId="0" fontId="9" fillId="0" borderId="0" xfId="1" applyFont="1" applyAlignment="1" applyProtection="1">
      <alignment vertical="center"/>
      <protection locked="0" hidden="1"/>
    </xf>
    <xf numFmtId="0" fontId="2" fillId="0" borderId="0" xfId="1" applyFont="1" applyAlignment="1" applyProtection="1">
      <alignment horizontal="left" vertical="center"/>
      <protection locked="0" hidden="1"/>
    </xf>
    <xf numFmtId="0" fontId="2" fillId="0" borderId="3" xfId="1" applyFont="1" applyBorder="1" applyAlignment="1" applyProtection="1">
      <alignment horizontal="left" vertical="center"/>
      <protection locked="0" hidden="1"/>
    </xf>
    <xf numFmtId="0" fontId="2" fillId="0" borderId="11" xfId="1" applyFont="1" applyBorder="1" applyAlignment="1" applyProtection="1">
      <alignment horizontal="left" vertical="center"/>
      <protection locked="0" hidden="1"/>
    </xf>
    <xf numFmtId="0" fontId="2" fillId="0" borderId="9" xfId="1" applyFont="1" applyBorder="1" applyAlignment="1" applyProtection="1">
      <alignment horizontal="left" vertical="center"/>
      <protection locked="0" hidden="1"/>
    </xf>
    <xf numFmtId="49" fontId="2" fillId="0" borderId="2" xfId="1" applyNumberFormat="1" applyFont="1" applyBorder="1" applyAlignment="1" applyProtection="1">
      <alignment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2" fillId="0" borderId="1" xfId="1" applyFont="1" applyBorder="1" applyAlignment="1" applyProtection="1">
      <alignment vertical="center"/>
      <protection locked="0" hidden="1"/>
    </xf>
    <xf numFmtId="0" fontId="2" fillId="0" borderId="2" xfId="1" applyFont="1" applyBorder="1" applyAlignment="1" applyProtection="1">
      <alignment vertical="center"/>
      <protection locked="0" hidden="1"/>
    </xf>
    <xf numFmtId="0" fontId="2" fillId="0" borderId="3" xfId="1" applyFont="1" applyBorder="1" applyAlignment="1" applyProtection="1">
      <alignment vertical="center"/>
      <protection locked="0" hidden="1"/>
    </xf>
    <xf numFmtId="0" fontId="0" fillId="0" borderId="2" xfId="0" applyBorder="1" applyProtection="1">
      <alignment vertical="center"/>
      <protection locked="0" hidden="1"/>
    </xf>
    <xf numFmtId="0" fontId="0" fillId="0" borderId="3" xfId="0" applyBorder="1" applyProtection="1">
      <alignment vertical="center"/>
      <protection locked="0" hidden="1"/>
    </xf>
    <xf numFmtId="0" fontId="2" fillId="0" borderId="10" xfId="1" applyFont="1" applyBorder="1" applyAlignment="1" applyProtection="1">
      <alignment vertical="center"/>
      <protection locked="0" hidden="1"/>
    </xf>
    <xf numFmtId="0" fontId="2" fillId="0" borderId="11" xfId="1" applyFont="1" applyBorder="1" applyAlignment="1" applyProtection="1">
      <alignment vertical="center"/>
      <protection locked="0" hidden="1"/>
    </xf>
    <xf numFmtId="0" fontId="0" fillId="0" borderId="11" xfId="0" applyBorder="1" applyProtection="1">
      <alignment vertical="center"/>
      <protection locked="0" hidden="1"/>
    </xf>
    <xf numFmtId="0" fontId="2" fillId="0" borderId="7" xfId="1" applyFont="1" applyBorder="1" applyAlignment="1" applyProtection="1">
      <alignment vertical="center"/>
      <protection locked="0" hidden="1"/>
    </xf>
    <xf numFmtId="0" fontId="2" fillId="0" borderId="8" xfId="1" applyFont="1" applyBorder="1" applyAlignment="1" applyProtection="1">
      <alignment vertical="center"/>
      <protection locked="0" hidden="1"/>
    </xf>
    <xf numFmtId="0" fontId="2" fillId="0" borderId="9" xfId="1" applyFont="1" applyBorder="1" applyAlignment="1" applyProtection="1">
      <alignment vertical="center"/>
      <protection locked="0" hidden="1"/>
    </xf>
    <xf numFmtId="0" fontId="0" fillId="0" borderId="8" xfId="0" applyBorder="1" applyProtection="1">
      <alignment vertical="center"/>
      <protection locked="0" hidden="1"/>
    </xf>
    <xf numFmtId="0" fontId="0" fillId="0" borderId="9" xfId="0" applyBorder="1" applyProtection="1">
      <alignment vertical="center"/>
      <protection locked="0" hidden="1"/>
    </xf>
    <xf numFmtId="49" fontId="2" fillId="0" borderId="5" xfId="1" applyNumberFormat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left" vertical="center" wrapText="1"/>
      <protection locked="0" hidden="1"/>
    </xf>
    <xf numFmtId="0" fontId="2" fillId="0" borderId="5" xfId="1" applyFont="1" applyBorder="1" applyAlignment="1" applyProtection="1">
      <alignment horizontal="left" vertical="center"/>
      <protection locked="0" hidden="1"/>
    </xf>
    <xf numFmtId="49" fontId="2" fillId="0" borderId="5" xfId="1" applyNumberFormat="1" applyFont="1" applyBorder="1" applyAlignment="1" applyProtection="1">
      <alignment vertical="center"/>
      <protection locked="0" hidden="1"/>
    </xf>
    <xf numFmtId="49" fontId="2" fillId="0" borderId="0" xfId="1" applyNumberFormat="1" applyFont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0" fontId="2" fillId="0" borderId="31" xfId="1" applyFont="1" applyBorder="1" applyAlignment="1" applyProtection="1">
      <alignment vertical="center"/>
      <protection locked="0" hidden="1"/>
    </xf>
    <xf numFmtId="0" fontId="2" fillId="0" borderId="0" xfId="1" applyFont="1" applyAlignment="1" applyProtection="1">
      <alignment vertical="center" wrapText="1"/>
      <protection locked="0" hidden="1"/>
    </xf>
    <xf numFmtId="0" fontId="19" fillId="0" borderId="0" xfId="1" applyFont="1" applyAlignment="1" applyProtection="1">
      <alignment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19" fillId="0" borderId="4" xfId="1" applyFont="1" applyBorder="1" applyAlignment="1" applyProtection="1">
      <alignment horizontal="left" vertical="center" textRotation="90" wrapText="1"/>
      <protection locked="0" hidden="1"/>
    </xf>
    <xf numFmtId="0" fontId="19" fillId="0" borderId="5" xfId="1" applyFont="1" applyBorder="1" applyAlignment="1" applyProtection="1">
      <alignment horizontal="left" vertical="center" textRotation="90"/>
      <protection locked="0" hidden="1"/>
    </xf>
    <xf numFmtId="0" fontId="19" fillId="0" borderId="6" xfId="1" applyFont="1" applyBorder="1" applyAlignment="1" applyProtection="1">
      <alignment horizontal="left" vertical="center" textRotation="90"/>
      <protection locked="0" hidden="1"/>
    </xf>
    <xf numFmtId="0" fontId="19" fillId="0" borderId="4" xfId="1" applyFont="1" applyBorder="1" applyAlignment="1" applyProtection="1">
      <alignment horizontal="left" vertical="center" textRotation="90"/>
      <protection locked="0" hidden="1"/>
    </xf>
    <xf numFmtId="0" fontId="19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19" fillId="2" borderId="5" xfId="1" applyFont="1" applyFill="1" applyBorder="1" applyAlignment="1" applyProtection="1">
      <alignment horizontal="center" vertical="center" textRotation="90"/>
      <protection locked="0" hidden="1"/>
    </xf>
    <xf numFmtId="0" fontId="19" fillId="2" borderId="6" xfId="1" applyFont="1" applyFill="1" applyBorder="1" applyAlignment="1" applyProtection="1">
      <alignment horizontal="center" vertical="center" textRotation="90"/>
      <protection locked="0" hidden="1"/>
    </xf>
    <xf numFmtId="0" fontId="19" fillId="2" borderId="4" xfId="1" applyFont="1" applyFill="1" applyBorder="1" applyAlignment="1" applyProtection="1">
      <alignment horizontal="center" vertical="center" textRotation="90"/>
      <protection locked="0" hidden="1"/>
    </xf>
    <xf numFmtId="0" fontId="23" fillId="5" borderId="2" xfId="1" applyFont="1" applyFill="1" applyBorder="1" applyAlignment="1" applyProtection="1">
      <alignment horizontal="center" vertical="center" textRotation="90" wrapText="1"/>
      <protection locked="0" hidden="1"/>
    </xf>
    <xf numFmtId="0" fontId="23" fillId="5" borderId="0" xfId="1" applyFont="1" applyFill="1" applyAlignment="1" applyProtection="1">
      <alignment horizontal="center" vertical="center" textRotation="90" wrapText="1"/>
      <protection locked="0" hidden="1"/>
    </xf>
    <xf numFmtId="0" fontId="22" fillId="0" borderId="4" xfId="1" applyFont="1" applyBorder="1" applyAlignment="1" applyProtection="1">
      <alignment vertical="center" textRotation="90" wrapText="1"/>
      <protection locked="0" hidden="1"/>
    </xf>
    <xf numFmtId="0" fontId="22" fillId="0" borderId="5" xfId="1" applyFont="1" applyBorder="1" applyAlignment="1" applyProtection="1">
      <alignment vertical="center" textRotation="90" wrapText="1"/>
      <protection locked="0" hidden="1"/>
    </xf>
    <xf numFmtId="0" fontId="22" fillId="0" borderId="6" xfId="1" applyFont="1" applyBorder="1" applyAlignment="1" applyProtection="1">
      <alignment vertical="center" textRotation="90" wrapText="1"/>
      <protection locked="0" hidden="1"/>
    </xf>
    <xf numFmtId="0" fontId="21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21" fillId="2" borderId="5" xfId="1" applyFont="1" applyFill="1" applyBorder="1" applyAlignment="1" applyProtection="1">
      <alignment horizontal="center" vertical="center" textRotation="90" wrapText="1"/>
      <protection locked="0" hidden="1"/>
    </xf>
    <xf numFmtId="0" fontId="21" fillId="2" borderId="6" xfId="1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4" xfId="1" applyFont="1" applyBorder="1" applyAlignment="1" applyProtection="1">
      <alignment horizontal="center" vertical="center" textRotation="90" wrapText="1"/>
      <protection locked="0" hidden="1"/>
    </xf>
    <xf numFmtId="0" fontId="22" fillId="0" borderId="5" xfId="1" applyFont="1" applyBorder="1" applyAlignment="1" applyProtection="1">
      <alignment horizontal="center" vertical="center" textRotation="90" wrapText="1"/>
      <protection locked="0" hidden="1"/>
    </xf>
    <xf numFmtId="0" fontId="22" fillId="0" borderId="6" xfId="1" applyFont="1" applyBorder="1" applyAlignment="1" applyProtection="1">
      <alignment horizontal="center" vertical="center" textRotation="90" wrapText="1"/>
      <protection locked="0" hidden="1"/>
    </xf>
    <xf numFmtId="0" fontId="23" fillId="2" borderId="4" xfId="1" applyFont="1" applyFill="1" applyBorder="1" applyAlignment="1" applyProtection="1">
      <alignment vertical="center" textRotation="90" wrapText="1"/>
      <protection locked="0" hidden="1"/>
    </xf>
    <xf numFmtId="0" fontId="23" fillId="2" borderId="5" xfId="1" applyFont="1" applyFill="1" applyBorder="1" applyAlignment="1" applyProtection="1">
      <alignment vertical="center" textRotation="90" wrapText="1"/>
      <protection locked="0" hidden="1"/>
    </xf>
    <xf numFmtId="0" fontId="23" fillId="2" borderId="6" xfId="1" applyFont="1" applyFill="1" applyBorder="1" applyAlignment="1" applyProtection="1">
      <alignment vertical="center" textRotation="90" wrapText="1"/>
      <protection locked="0" hidden="1"/>
    </xf>
    <xf numFmtId="0" fontId="20" fillId="2" borderId="4" xfId="1" applyFont="1" applyFill="1" applyBorder="1" applyAlignment="1" applyProtection="1">
      <alignment vertical="center" textRotation="90"/>
      <protection locked="0" hidden="1"/>
    </xf>
    <xf numFmtId="0" fontId="20" fillId="2" borderId="5" xfId="1" applyFont="1" applyFill="1" applyBorder="1" applyAlignment="1" applyProtection="1">
      <alignment vertical="center" textRotation="90"/>
      <protection locked="0" hidden="1"/>
    </xf>
    <xf numFmtId="0" fontId="20" fillId="2" borderId="6" xfId="1" applyFont="1" applyFill="1" applyBorder="1" applyAlignment="1" applyProtection="1">
      <alignment vertical="center" textRotation="90"/>
      <protection locked="0" hidden="1"/>
    </xf>
    <xf numFmtId="0" fontId="21" fillId="0" borderId="1" xfId="1" applyFont="1" applyBorder="1" applyAlignment="1" applyProtection="1">
      <alignment horizontal="center" vertical="top" textRotation="90" wrapText="1"/>
      <protection locked="0" hidden="1"/>
    </xf>
    <xf numFmtId="0" fontId="21" fillId="0" borderId="2" xfId="1" applyFont="1" applyBorder="1" applyAlignment="1" applyProtection="1">
      <alignment horizontal="center" vertical="top" textRotation="90" wrapText="1"/>
      <protection locked="0" hidden="1"/>
    </xf>
    <xf numFmtId="0" fontId="21" fillId="0" borderId="3" xfId="1" applyFont="1" applyBorder="1" applyAlignment="1" applyProtection="1">
      <alignment horizontal="center" vertical="top" textRotation="90" wrapText="1"/>
      <protection locked="0" hidden="1"/>
    </xf>
    <xf numFmtId="0" fontId="21" fillId="0" borderId="10" xfId="1" applyFont="1" applyBorder="1" applyAlignment="1" applyProtection="1">
      <alignment horizontal="center" vertical="top" textRotation="90" wrapText="1"/>
      <protection locked="0" hidden="1"/>
    </xf>
    <xf numFmtId="0" fontId="21" fillId="0" borderId="0" xfId="1" applyFont="1" applyAlignment="1" applyProtection="1">
      <alignment horizontal="center" vertical="top" textRotation="90" wrapText="1"/>
      <protection locked="0" hidden="1"/>
    </xf>
    <xf numFmtId="0" fontId="21" fillId="0" borderId="11" xfId="1" applyFont="1" applyBorder="1" applyAlignment="1" applyProtection="1">
      <alignment horizontal="center" vertical="top" textRotation="90" wrapText="1"/>
      <protection locked="0" hidden="1"/>
    </xf>
    <xf numFmtId="0" fontId="21" fillId="0" borderId="7" xfId="1" applyFont="1" applyBorder="1" applyAlignment="1" applyProtection="1">
      <alignment horizontal="center" vertical="top" textRotation="90" wrapText="1"/>
      <protection locked="0" hidden="1"/>
    </xf>
    <xf numFmtId="0" fontId="21" fillId="0" borderId="8" xfId="1" applyFont="1" applyBorder="1" applyAlignment="1" applyProtection="1">
      <alignment horizontal="center" vertical="top" textRotation="90" wrapText="1"/>
      <protection locked="0" hidden="1"/>
    </xf>
    <xf numFmtId="0" fontId="21" fillId="0" borderId="9" xfId="1" applyFont="1" applyBorder="1" applyAlignment="1" applyProtection="1">
      <alignment horizontal="center" vertical="top" textRotation="90" wrapText="1"/>
      <protection locked="0" hidden="1"/>
    </xf>
    <xf numFmtId="0" fontId="29" fillId="0" borderId="2" xfId="0" applyFont="1" applyBorder="1" applyAlignment="1" applyProtection="1">
      <alignment horizontal="left" vertical="center" wrapText="1"/>
      <protection locked="0" hidden="1"/>
    </xf>
    <xf numFmtId="0" fontId="29" fillId="0" borderId="32" xfId="0" applyFont="1" applyBorder="1" applyAlignment="1" applyProtection="1">
      <alignment horizontal="left" vertical="center" wrapText="1"/>
      <protection locked="0" hidden="1"/>
    </xf>
    <xf numFmtId="0" fontId="29" fillId="0" borderId="0" xfId="0" applyFont="1" applyAlignment="1" applyProtection="1">
      <alignment horizontal="left" vertical="center" wrapText="1"/>
      <protection locked="0" hidden="1"/>
    </xf>
    <xf numFmtId="0" fontId="29" fillId="0" borderId="19" xfId="0" applyFont="1" applyBorder="1" applyAlignment="1" applyProtection="1">
      <alignment horizontal="left" vertical="center" wrapText="1"/>
      <protection locked="0" hidden="1"/>
    </xf>
    <xf numFmtId="0" fontId="29" fillId="0" borderId="8" xfId="0" applyFont="1" applyBorder="1" applyAlignment="1" applyProtection="1">
      <alignment horizontal="left" vertical="center" wrapText="1"/>
      <protection locked="0" hidden="1"/>
    </xf>
    <xf numFmtId="0" fontId="29" fillId="0" borderId="33" xfId="0" applyFont="1" applyBorder="1" applyAlignment="1" applyProtection="1">
      <alignment horizontal="left" vertical="center" wrapText="1"/>
      <protection locked="0" hidden="1"/>
    </xf>
    <xf numFmtId="0" fontId="5" fillId="0" borderId="27" xfId="1" applyFont="1" applyBorder="1" applyAlignment="1" applyProtection="1">
      <alignment horizontal="center" vertical="center"/>
      <protection locked="0" hidden="1"/>
    </xf>
    <xf numFmtId="0" fontId="5" fillId="0" borderId="14" xfId="1" applyFont="1" applyBorder="1" applyAlignment="1" applyProtection="1">
      <alignment horizontal="center" vertical="center"/>
      <protection locked="0" hidden="1"/>
    </xf>
    <xf numFmtId="0" fontId="5" fillId="0" borderId="29" xfId="1" applyFont="1" applyBorder="1" applyAlignment="1" applyProtection="1">
      <alignment horizontal="center" vertical="center"/>
      <protection locked="0" hidden="1"/>
    </xf>
    <xf numFmtId="0" fontId="5" fillId="0" borderId="30" xfId="1" applyFont="1" applyBorder="1" applyAlignment="1" applyProtection="1">
      <alignment horizontal="center" vertical="center"/>
      <protection locked="0" hidden="1"/>
    </xf>
    <xf numFmtId="0" fontId="2" fillId="0" borderId="14" xfId="1" applyFont="1" applyBorder="1" applyAlignment="1" applyProtection="1">
      <alignment horizontal="center" vertical="center"/>
      <protection locked="0" hidden="1"/>
    </xf>
    <xf numFmtId="0" fontId="2" fillId="0" borderId="28" xfId="1" applyFont="1" applyBorder="1" applyAlignment="1" applyProtection="1">
      <alignment horizontal="center" vertical="center"/>
      <protection locked="0" hidden="1"/>
    </xf>
    <xf numFmtId="0" fontId="2" fillId="0" borderId="30" xfId="1" applyFont="1" applyBorder="1" applyAlignment="1" applyProtection="1">
      <alignment horizontal="center" vertical="center"/>
      <protection locked="0" hidden="1"/>
    </xf>
    <xf numFmtId="0" fontId="2" fillId="0" borderId="34" xfId="1" applyFont="1" applyBorder="1" applyAlignment="1" applyProtection="1">
      <alignment horizontal="center" vertical="center"/>
      <protection locked="0" hidden="1"/>
    </xf>
    <xf numFmtId="0" fontId="2" fillId="0" borderId="25" xfId="1" applyFont="1" applyBorder="1" applyAlignment="1" applyProtection="1">
      <alignment horizontal="center" vertical="center"/>
      <protection locked="0" hidden="1"/>
    </xf>
    <xf numFmtId="0" fontId="2" fillId="0" borderId="24" xfId="1" applyFont="1" applyBorder="1" applyAlignment="1" applyProtection="1">
      <alignment horizontal="center" vertical="center"/>
      <protection locked="0" hidden="1"/>
    </xf>
    <xf numFmtId="0" fontId="2" fillId="0" borderId="27" xfId="1" applyFont="1" applyBorder="1" applyAlignment="1" applyProtection="1">
      <alignment horizontal="center" vertical="center"/>
      <protection locked="0" hidden="1"/>
    </xf>
    <xf numFmtId="49" fontId="2" fillId="0" borderId="1" xfId="1" applyNumberFormat="1" applyFont="1" applyBorder="1" applyAlignment="1" applyProtection="1">
      <alignment horizontal="center" vertical="center"/>
      <protection locked="0" hidden="1"/>
    </xf>
    <xf numFmtId="49" fontId="2" fillId="0" borderId="2" xfId="1" applyNumberFormat="1" applyFont="1" applyBorder="1" applyAlignment="1" applyProtection="1">
      <alignment horizontal="center" vertical="center"/>
      <protection locked="0" hidden="1"/>
    </xf>
    <xf numFmtId="49" fontId="2" fillId="0" borderId="3" xfId="1" applyNumberFormat="1" applyFont="1" applyBorder="1" applyAlignment="1" applyProtection="1">
      <alignment horizontal="center" vertical="center"/>
      <protection locked="0" hidden="1"/>
    </xf>
    <xf numFmtId="49" fontId="2" fillId="0" borderId="10" xfId="1" applyNumberFormat="1" applyFont="1" applyBorder="1" applyAlignment="1" applyProtection="1">
      <alignment horizontal="center" vertical="center"/>
      <protection locked="0" hidden="1"/>
    </xf>
    <xf numFmtId="49" fontId="2" fillId="0" borderId="0" xfId="1" applyNumberFormat="1" applyFont="1" applyAlignment="1" applyProtection="1">
      <alignment horizontal="center" vertical="center"/>
      <protection locked="0" hidden="1"/>
    </xf>
    <xf numFmtId="49" fontId="2" fillId="0" borderId="11" xfId="1" applyNumberFormat="1" applyFont="1" applyBorder="1" applyAlignment="1" applyProtection="1">
      <alignment horizontal="center" vertical="center"/>
      <protection locked="0" hidden="1"/>
    </xf>
    <xf numFmtId="49" fontId="2" fillId="0" borderId="7" xfId="1" applyNumberFormat="1" applyFont="1" applyBorder="1" applyAlignment="1" applyProtection="1">
      <alignment horizontal="center" vertical="center"/>
      <protection locked="0" hidden="1"/>
    </xf>
    <xf numFmtId="49" fontId="2" fillId="0" borderId="8" xfId="1" applyNumberFormat="1" applyFont="1" applyBorder="1" applyAlignment="1" applyProtection="1">
      <alignment horizontal="center" vertical="center"/>
      <protection locked="0" hidden="1"/>
    </xf>
    <xf numFmtId="49" fontId="2" fillId="0" borderId="9" xfId="1" applyNumberFormat="1" applyFont="1" applyBorder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vertical="center"/>
      <protection locked="0" hidden="1"/>
    </xf>
    <xf numFmtId="0" fontId="2" fillId="0" borderId="2" xfId="1" applyFont="1" applyBorder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vertical="center" wrapText="1"/>
      <protection locked="0" hidden="1"/>
    </xf>
    <xf numFmtId="0" fontId="2" fillId="0" borderId="1" xfId="1" applyFont="1" applyBorder="1" applyAlignment="1" applyProtection="1">
      <alignment horizontal="left" vertical="center"/>
      <protection locked="0" hidden="1"/>
    </xf>
    <xf numFmtId="0" fontId="2" fillId="0" borderId="2" xfId="1" applyFont="1" applyBorder="1" applyAlignment="1" applyProtection="1">
      <alignment horizontal="left" vertical="center"/>
      <protection locked="0" hidden="1"/>
    </xf>
    <xf numFmtId="0" fontId="2" fillId="0" borderId="3" xfId="1" applyFont="1" applyBorder="1" applyAlignment="1" applyProtection="1">
      <alignment horizontal="left" vertical="center"/>
      <protection locked="0" hidden="1"/>
    </xf>
    <xf numFmtId="0" fontId="2" fillId="0" borderId="10" xfId="1" applyFont="1" applyBorder="1" applyAlignment="1" applyProtection="1">
      <alignment horizontal="left" vertical="center"/>
      <protection locked="0" hidden="1"/>
    </xf>
    <xf numFmtId="0" fontId="2" fillId="0" borderId="0" xfId="1" applyFont="1" applyAlignment="1" applyProtection="1">
      <alignment horizontal="left" vertical="center"/>
      <protection locked="0" hidden="1"/>
    </xf>
    <xf numFmtId="0" fontId="2" fillId="0" borderId="11" xfId="1" applyFont="1" applyBorder="1" applyAlignment="1" applyProtection="1">
      <alignment horizontal="left" vertical="center"/>
      <protection locked="0" hidden="1"/>
    </xf>
    <xf numFmtId="0" fontId="2" fillId="0" borderId="7" xfId="1" applyFont="1" applyBorder="1" applyAlignment="1" applyProtection="1">
      <alignment horizontal="left" vertical="center"/>
      <protection locked="0" hidden="1"/>
    </xf>
    <xf numFmtId="0" fontId="2" fillId="0" borderId="8" xfId="1" applyFont="1" applyBorder="1" applyAlignment="1" applyProtection="1">
      <alignment horizontal="left" vertical="center"/>
      <protection locked="0" hidden="1"/>
    </xf>
    <xf numFmtId="0" fontId="2" fillId="0" borderId="9" xfId="1" applyFont="1" applyBorder="1" applyAlignment="1" applyProtection="1">
      <alignment horizontal="left" vertical="center"/>
      <protection locked="0" hidden="1"/>
    </xf>
    <xf numFmtId="0" fontId="5" fillId="0" borderId="1" xfId="1" applyFont="1" applyBorder="1" applyAlignment="1" applyProtection="1">
      <alignment horizontal="left" vertical="center"/>
      <protection locked="0" hidden="1"/>
    </xf>
    <xf numFmtId="0" fontId="5" fillId="0" borderId="2" xfId="1" applyFont="1" applyBorder="1" applyAlignment="1" applyProtection="1">
      <alignment horizontal="left" vertical="center"/>
      <protection locked="0" hidden="1"/>
    </xf>
    <xf numFmtId="0" fontId="5" fillId="0" borderId="3" xfId="1" applyFont="1" applyBorder="1" applyAlignment="1" applyProtection="1">
      <alignment horizontal="left" vertical="center"/>
      <protection locked="0" hidden="1"/>
    </xf>
    <xf numFmtId="0" fontId="5" fillId="0" borderId="7" xfId="1" applyFont="1" applyBorder="1" applyAlignment="1" applyProtection="1">
      <alignment horizontal="left" vertical="center"/>
      <protection locked="0" hidden="1"/>
    </xf>
    <xf numFmtId="0" fontId="5" fillId="0" borderId="8" xfId="1" applyFont="1" applyBorder="1" applyAlignment="1" applyProtection="1">
      <alignment horizontal="left" vertical="center"/>
      <protection locked="0" hidden="1"/>
    </xf>
    <xf numFmtId="0" fontId="5" fillId="0" borderId="9" xfId="1" applyFont="1" applyBorder="1" applyAlignment="1" applyProtection="1">
      <alignment horizontal="left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locked="0" hidden="1"/>
    </xf>
    <xf numFmtId="0" fontId="2" fillId="0" borderId="10" xfId="1" applyFont="1" applyBorder="1" applyAlignment="1" applyProtection="1">
      <alignment horizontal="center" vertical="center"/>
      <protection locked="0" hidden="1"/>
    </xf>
    <xf numFmtId="0" fontId="2" fillId="0" borderId="7" xfId="1" applyFont="1" applyBorder="1" applyAlignment="1" applyProtection="1">
      <alignment horizontal="center" vertical="center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2" xfId="0" applyFont="1" applyBorder="1" applyAlignment="1" applyProtection="1">
      <alignment horizontal="center" vertical="center" wrapText="1"/>
      <protection locked="0" hidden="1"/>
    </xf>
    <xf numFmtId="0" fontId="27" fillId="0" borderId="3" xfId="0" applyFont="1" applyBorder="1" applyAlignment="1" applyProtection="1">
      <alignment horizontal="center" vertical="center" wrapText="1"/>
      <protection locked="0" hidden="1"/>
    </xf>
    <xf numFmtId="0" fontId="24" fillId="0" borderId="10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11" xfId="0" applyFont="1" applyBorder="1" applyAlignment="1" applyProtection="1">
      <alignment horizontal="center" vertical="center" wrapText="1"/>
      <protection locked="0" hidden="1"/>
    </xf>
    <xf numFmtId="0" fontId="24" fillId="0" borderId="7" xfId="0" applyFont="1" applyBorder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  <xf numFmtId="0" fontId="27" fillId="0" borderId="9" xfId="0" applyFont="1" applyBorder="1" applyAlignment="1" applyProtection="1">
      <alignment horizontal="center" vertical="center" wrapText="1"/>
      <protection locked="0" hidden="1"/>
    </xf>
    <xf numFmtId="49" fontId="2" fillId="0" borderId="0" xfId="1" applyNumberFormat="1" applyFont="1" applyAlignment="1" applyProtection="1">
      <alignment vertical="center"/>
      <protection locked="0" hidden="1"/>
    </xf>
    <xf numFmtId="0" fontId="2" fillId="0" borderId="10" xfId="1" applyFont="1" applyBorder="1" applyAlignment="1" applyProtection="1">
      <alignment vertical="center"/>
      <protection locked="0" hidden="1"/>
    </xf>
    <xf numFmtId="178" fontId="2" fillId="0" borderId="1" xfId="1" applyNumberFormat="1" applyFont="1" applyBorder="1" applyAlignment="1" applyProtection="1">
      <alignment horizontal="center" vertical="center"/>
      <protection locked="0" hidden="1"/>
    </xf>
    <xf numFmtId="178" fontId="2" fillId="0" borderId="2" xfId="1" applyNumberFormat="1" applyFont="1" applyBorder="1" applyAlignment="1" applyProtection="1">
      <alignment horizontal="center" vertical="center"/>
      <protection locked="0" hidden="1"/>
    </xf>
    <xf numFmtId="178" fontId="2" fillId="0" borderId="3" xfId="1" applyNumberFormat="1" applyFont="1" applyBorder="1" applyAlignment="1" applyProtection="1">
      <alignment horizontal="center" vertical="center"/>
      <protection locked="0" hidden="1"/>
    </xf>
    <xf numFmtId="178" fontId="2" fillId="0" borderId="10" xfId="1" applyNumberFormat="1" applyFont="1" applyBorder="1" applyAlignment="1" applyProtection="1">
      <alignment horizontal="center" vertical="center"/>
      <protection locked="0" hidden="1"/>
    </xf>
    <xf numFmtId="178" fontId="2" fillId="0" borderId="0" xfId="1" applyNumberFormat="1" applyFont="1" applyAlignment="1" applyProtection="1">
      <alignment horizontal="center" vertical="center"/>
      <protection locked="0" hidden="1"/>
    </xf>
    <xf numFmtId="178" fontId="2" fillId="0" borderId="11" xfId="1" applyNumberFormat="1" applyFont="1" applyBorder="1" applyAlignment="1" applyProtection="1">
      <alignment horizontal="center" vertical="center"/>
      <protection locked="0" hidden="1"/>
    </xf>
    <xf numFmtId="178" fontId="2" fillId="0" borderId="7" xfId="1" applyNumberFormat="1" applyFont="1" applyBorder="1" applyAlignment="1" applyProtection="1">
      <alignment horizontal="center" vertical="center"/>
      <protection locked="0" hidden="1"/>
    </xf>
    <xf numFmtId="178" fontId="2" fillId="0" borderId="8" xfId="1" applyNumberFormat="1" applyFont="1" applyBorder="1" applyAlignment="1" applyProtection="1">
      <alignment horizontal="center" vertical="center"/>
      <protection locked="0" hidden="1"/>
    </xf>
    <xf numFmtId="178" fontId="2" fillId="0" borderId="9" xfId="1" applyNumberFormat="1" applyFont="1" applyBorder="1" applyAlignment="1" applyProtection="1">
      <alignment horizontal="center" vertical="center"/>
      <protection locked="0" hidden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 hidden="1"/>
    </xf>
    <xf numFmtId="0" fontId="2" fillId="0" borderId="3" xfId="1" applyFont="1" applyBorder="1" applyAlignment="1" applyProtection="1">
      <alignment horizontal="center" vertical="center"/>
      <protection locked="0" hidden="1"/>
    </xf>
    <xf numFmtId="0" fontId="2" fillId="0" borderId="11" xfId="1" applyFont="1" applyBorder="1" applyAlignment="1" applyProtection="1">
      <alignment horizontal="center" vertical="center"/>
      <protection locked="0" hidden="1"/>
    </xf>
    <xf numFmtId="0" fontId="2" fillId="0" borderId="9" xfId="1" applyFont="1" applyBorder="1" applyAlignment="1" applyProtection="1">
      <alignment horizontal="center" vertical="center"/>
      <protection locked="0" hidden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  <protection locked="0" hidden="1"/>
    </xf>
    <xf numFmtId="0" fontId="2" fillId="0" borderId="3" xfId="1" applyFont="1" applyBorder="1" applyAlignment="1" applyProtection="1">
      <alignment horizontal="center" vertical="center" wrapText="1"/>
      <protection locked="0" hidden="1"/>
    </xf>
    <xf numFmtId="0" fontId="2" fillId="0" borderId="10" xfId="1" applyFont="1" applyBorder="1" applyAlignment="1" applyProtection="1">
      <alignment horizontal="center" vertical="center" wrapText="1"/>
      <protection locked="0" hidden="1"/>
    </xf>
    <xf numFmtId="0" fontId="2" fillId="0" borderId="0" xfId="1" applyFont="1" applyAlignment="1" applyProtection="1">
      <alignment horizontal="center" vertical="center" wrapText="1"/>
      <protection locked="0" hidden="1"/>
    </xf>
    <xf numFmtId="0" fontId="2" fillId="0" borderId="11" xfId="1" applyFont="1" applyBorder="1" applyAlignment="1" applyProtection="1">
      <alignment horizontal="center" vertical="center" wrapText="1"/>
      <protection locked="0" hidden="1"/>
    </xf>
    <xf numFmtId="0" fontId="5" fillId="0" borderId="1" xfId="1" applyFont="1" applyBorder="1" applyAlignment="1" applyProtection="1">
      <alignment horizontal="center" vertical="center" wrapText="1"/>
      <protection locked="0" hidden="1"/>
    </xf>
    <xf numFmtId="0" fontId="5" fillId="0" borderId="2" xfId="1" applyFont="1" applyBorder="1" applyAlignment="1" applyProtection="1">
      <alignment horizontal="center" vertical="center" wrapText="1"/>
      <protection locked="0" hidden="1"/>
    </xf>
    <xf numFmtId="0" fontId="5" fillId="0" borderId="3" xfId="1" applyFont="1" applyBorder="1" applyAlignment="1" applyProtection="1">
      <alignment horizontal="center" vertical="center" wrapText="1"/>
      <protection locked="0" hidden="1"/>
    </xf>
    <xf numFmtId="0" fontId="5" fillId="0" borderId="10" xfId="1" applyFont="1" applyBorder="1" applyAlignment="1" applyProtection="1">
      <alignment horizontal="center" vertical="center" wrapText="1"/>
      <protection locked="0" hidden="1"/>
    </xf>
    <xf numFmtId="0" fontId="5" fillId="0" borderId="0" xfId="1" applyFont="1" applyAlignment="1" applyProtection="1">
      <alignment horizontal="center" vertical="center" wrapText="1"/>
      <protection locked="0" hidden="1"/>
    </xf>
    <xf numFmtId="0" fontId="5" fillId="0" borderId="11" xfId="1" applyFont="1" applyBorder="1" applyAlignment="1" applyProtection="1">
      <alignment horizontal="center" vertical="center" wrapText="1"/>
      <protection locked="0" hidden="1"/>
    </xf>
    <xf numFmtId="0" fontId="5" fillId="0" borderId="7" xfId="1" applyFont="1" applyBorder="1" applyAlignment="1" applyProtection="1">
      <alignment horizontal="center" vertical="center" wrapText="1"/>
      <protection locked="0" hidden="1"/>
    </xf>
    <xf numFmtId="0" fontId="5" fillId="0" borderId="8" xfId="1" applyFont="1" applyBorder="1" applyAlignment="1" applyProtection="1">
      <alignment horizontal="center" vertical="center" wrapText="1"/>
      <protection locked="0" hidden="1"/>
    </xf>
    <xf numFmtId="0" fontId="5" fillId="0" borderId="9" xfId="1" applyFont="1" applyBorder="1" applyAlignment="1" applyProtection="1">
      <alignment horizontal="center" vertical="center" wrapText="1"/>
      <protection locked="0" hidden="1"/>
    </xf>
    <xf numFmtId="0" fontId="5" fillId="0" borderId="10" xfId="1" applyFont="1" applyBorder="1" applyAlignment="1" applyProtection="1">
      <alignment horizontal="left" vertical="center"/>
      <protection locked="0" hidden="1"/>
    </xf>
    <xf numFmtId="0" fontId="5" fillId="0" borderId="0" xfId="1" applyFont="1" applyAlignment="1" applyProtection="1">
      <alignment horizontal="left" vertical="center"/>
      <protection locked="0" hidden="1"/>
    </xf>
    <xf numFmtId="0" fontId="5" fillId="0" borderId="11" xfId="1" applyFont="1" applyBorder="1" applyAlignment="1" applyProtection="1">
      <alignment horizontal="left" vertical="center"/>
      <protection locked="0" hidden="1"/>
    </xf>
    <xf numFmtId="0" fontId="8" fillId="0" borderId="10" xfId="1" applyFont="1" applyBorder="1" applyAlignment="1" applyProtection="1">
      <alignment horizontal="left" vertical="center"/>
      <protection locked="0" hidden="1"/>
    </xf>
    <xf numFmtId="0" fontId="8" fillId="0" borderId="0" xfId="1" applyFont="1" applyAlignment="1" applyProtection="1">
      <alignment horizontal="left" vertical="center"/>
      <protection locked="0" hidden="1"/>
    </xf>
    <xf numFmtId="0" fontId="18" fillId="0" borderId="12" xfId="1" applyFont="1" applyBorder="1" applyAlignment="1" applyProtection="1">
      <alignment horizontal="center" vertical="center" wrapText="1"/>
      <protection locked="0" hidden="1"/>
    </xf>
    <xf numFmtId="0" fontId="18" fillId="0" borderId="23" xfId="1" applyFont="1" applyBorder="1" applyAlignment="1" applyProtection="1">
      <alignment horizontal="center" vertical="center" wrapText="1"/>
      <protection locked="0" hidden="1"/>
    </xf>
    <xf numFmtId="0" fontId="2" fillId="0" borderId="10" xfId="1" applyFont="1" applyBorder="1" applyAlignment="1" applyProtection="1">
      <alignment horizontal="left" vertical="center" wrapText="1"/>
      <protection locked="0" hidden="1"/>
    </xf>
    <xf numFmtId="0" fontId="2" fillId="0" borderId="0" xfId="1" applyFont="1" applyAlignment="1" applyProtection="1">
      <alignment horizontal="left" vertical="center" wrapText="1"/>
      <protection locked="0" hidden="1"/>
    </xf>
    <xf numFmtId="0" fontId="2" fillId="0" borderId="11" xfId="1" applyFont="1" applyBorder="1" applyAlignment="1" applyProtection="1">
      <alignment horizontal="left" vertical="center" wrapText="1"/>
      <protection locked="0" hidden="1"/>
    </xf>
    <xf numFmtId="0" fontId="5" fillId="0" borderId="1" xfId="1" applyFont="1" applyBorder="1" applyAlignment="1" applyProtection="1">
      <alignment horizontal="left" vertical="center" wrapText="1"/>
      <protection locked="0" hidden="1"/>
    </xf>
    <xf numFmtId="0" fontId="5" fillId="0" borderId="2" xfId="1" applyFont="1" applyBorder="1" applyAlignment="1" applyProtection="1">
      <alignment horizontal="left" vertical="center" wrapText="1"/>
      <protection locked="0" hidden="1"/>
    </xf>
    <xf numFmtId="0" fontId="5" fillId="0" borderId="3" xfId="1" applyFont="1" applyBorder="1" applyAlignment="1" applyProtection="1">
      <alignment horizontal="left" vertical="center" wrapText="1"/>
      <protection locked="0" hidden="1"/>
    </xf>
    <xf numFmtId="0" fontId="5" fillId="0" borderId="10" xfId="1" applyFont="1" applyBorder="1" applyAlignment="1" applyProtection="1">
      <alignment horizontal="left" vertical="center" wrapText="1"/>
      <protection locked="0" hidden="1"/>
    </xf>
    <xf numFmtId="0" fontId="5" fillId="0" borderId="0" xfId="1" applyFont="1" applyAlignment="1" applyProtection="1">
      <alignment horizontal="left" vertical="center" wrapText="1"/>
      <protection locked="0" hidden="1"/>
    </xf>
    <xf numFmtId="0" fontId="5" fillId="0" borderId="11" xfId="1" applyFont="1" applyBorder="1" applyAlignment="1" applyProtection="1">
      <alignment horizontal="left" vertical="center" wrapText="1"/>
      <protection locked="0" hidden="1"/>
    </xf>
    <xf numFmtId="0" fontId="5" fillId="0" borderId="7" xfId="1" applyFont="1" applyBorder="1" applyAlignment="1" applyProtection="1">
      <alignment horizontal="left" vertical="center" wrapText="1"/>
      <protection locked="0" hidden="1"/>
    </xf>
    <xf numFmtId="0" fontId="5" fillId="0" borderId="8" xfId="1" applyFont="1" applyBorder="1" applyAlignment="1" applyProtection="1">
      <alignment horizontal="left" vertical="center" wrapText="1"/>
      <protection locked="0" hidden="1"/>
    </xf>
    <xf numFmtId="0" fontId="5" fillId="0" borderId="9" xfId="1" applyFont="1" applyBorder="1" applyAlignment="1" applyProtection="1">
      <alignment horizontal="left" vertical="center" wrapText="1"/>
      <protection locked="0" hidden="1"/>
    </xf>
    <xf numFmtId="0" fontId="2" fillId="0" borderId="26" xfId="1" applyFont="1" applyBorder="1" applyAlignment="1" applyProtection="1">
      <alignment horizontal="center" vertical="center"/>
      <protection locked="0" hidden="1"/>
    </xf>
    <xf numFmtId="0" fontId="17" fillId="0" borderId="1" xfId="2" applyFill="1" applyBorder="1" applyAlignment="1" applyProtection="1">
      <alignment horizontal="left" vertical="center"/>
      <protection locked="0" hidden="1"/>
    </xf>
    <xf numFmtId="0" fontId="8" fillId="0" borderId="10" xfId="1" applyFont="1" applyBorder="1" applyAlignment="1" applyProtection="1">
      <alignment horizontal="left" vertical="center" wrapText="1"/>
      <protection locked="0" hidden="1"/>
    </xf>
    <xf numFmtId="0" fontId="36" fillId="0" borderId="0" xfId="1" applyFont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vertical="center"/>
      <protection locked="0" hidden="1"/>
    </xf>
    <xf numFmtId="49" fontId="2" fillId="0" borderId="1" xfId="1" applyNumberFormat="1" applyFont="1" applyBorder="1" applyAlignment="1" applyProtection="1">
      <alignment horizontal="left" vertical="center"/>
      <protection locked="0" hidden="1"/>
    </xf>
    <xf numFmtId="49" fontId="2" fillId="0" borderId="2" xfId="1" applyNumberFormat="1" applyFont="1" applyBorder="1" applyAlignment="1" applyProtection="1">
      <alignment horizontal="left" vertical="center"/>
      <protection locked="0" hidden="1"/>
    </xf>
    <xf numFmtId="49" fontId="2" fillId="0" borderId="3" xfId="1" applyNumberFormat="1" applyFont="1" applyBorder="1" applyAlignment="1" applyProtection="1">
      <alignment horizontal="left" vertical="center"/>
      <protection locked="0" hidden="1"/>
    </xf>
    <xf numFmtId="49" fontId="2" fillId="0" borderId="10" xfId="1" applyNumberFormat="1" applyFont="1" applyBorder="1" applyAlignment="1" applyProtection="1">
      <alignment horizontal="left" vertical="center"/>
      <protection locked="0" hidden="1"/>
    </xf>
    <xf numFmtId="49" fontId="2" fillId="0" borderId="0" xfId="1" applyNumberFormat="1" applyFont="1" applyAlignment="1" applyProtection="1">
      <alignment horizontal="left" vertical="center"/>
      <protection locked="0" hidden="1"/>
    </xf>
    <xf numFmtId="49" fontId="2" fillId="0" borderId="11" xfId="1" applyNumberFormat="1" applyFont="1" applyBorder="1" applyAlignment="1" applyProtection="1">
      <alignment horizontal="left" vertical="center"/>
      <protection locked="0" hidden="1"/>
    </xf>
    <xf numFmtId="49" fontId="2" fillId="0" borderId="7" xfId="1" applyNumberFormat="1" applyFont="1" applyBorder="1" applyAlignment="1" applyProtection="1">
      <alignment horizontal="left" vertical="center"/>
      <protection locked="0" hidden="1"/>
    </xf>
    <xf numFmtId="49" fontId="2" fillId="0" borderId="8" xfId="1" applyNumberFormat="1" applyFont="1" applyBorder="1" applyAlignment="1" applyProtection="1">
      <alignment horizontal="left" vertical="center"/>
      <protection locked="0" hidden="1"/>
    </xf>
    <xf numFmtId="49" fontId="2" fillId="0" borderId="9" xfId="1" applyNumberFormat="1" applyFont="1" applyBorder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center" vertical="center"/>
      <protection locked="0" hidden="1"/>
    </xf>
    <xf numFmtId="0" fontId="8" fillId="0" borderId="10" xfId="1" applyFont="1" applyBorder="1" applyAlignment="1" applyProtection="1">
      <alignment vertical="center"/>
      <protection locked="0" hidden="1"/>
    </xf>
    <xf numFmtId="0" fontId="8" fillId="0" borderId="0" xfId="1" applyFont="1" applyAlignment="1" applyProtection="1">
      <alignment vertical="center"/>
      <protection locked="0" hidden="1"/>
    </xf>
    <xf numFmtId="49" fontId="2" fillId="0" borderId="12" xfId="1" applyNumberFormat="1" applyFont="1" applyBorder="1" applyAlignment="1" applyProtection="1">
      <alignment horizontal="center" vertical="center"/>
      <protection locked="0" hidden="1"/>
    </xf>
    <xf numFmtId="176" fontId="2" fillId="0" borderId="1" xfId="1" applyNumberFormat="1" applyFont="1" applyBorder="1" applyAlignment="1" applyProtection="1">
      <alignment horizontal="left" vertical="center"/>
      <protection locked="0" hidden="1"/>
    </xf>
    <xf numFmtId="176" fontId="2" fillId="0" borderId="2" xfId="1" applyNumberFormat="1" applyFont="1" applyBorder="1" applyAlignment="1" applyProtection="1">
      <alignment horizontal="left" vertical="center"/>
      <protection locked="0" hidden="1"/>
    </xf>
    <xf numFmtId="176" fontId="2" fillId="0" borderId="3" xfId="1" applyNumberFormat="1" applyFont="1" applyBorder="1" applyAlignment="1" applyProtection="1">
      <alignment horizontal="left" vertical="center"/>
      <protection locked="0" hidden="1"/>
    </xf>
    <xf numFmtId="176" fontId="2" fillId="0" borderId="10" xfId="1" applyNumberFormat="1" applyFont="1" applyBorder="1" applyAlignment="1" applyProtection="1">
      <alignment horizontal="left" vertical="center"/>
      <protection locked="0" hidden="1"/>
    </xf>
    <xf numFmtId="176" fontId="2" fillId="0" borderId="0" xfId="1" applyNumberFormat="1" applyFont="1" applyAlignment="1" applyProtection="1">
      <alignment horizontal="left" vertical="center"/>
      <protection locked="0" hidden="1"/>
    </xf>
    <xf numFmtId="176" fontId="2" fillId="0" borderId="11" xfId="1" applyNumberFormat="1" applyFont="1" applyBorder="1" applyAlignment="1" applyProtection="1">
      <alignment horizontal="left" vertical="center"/>
      <protection locked="0" hidden="1"/>
    </xf>
    <xf numFmtId="176" fontId="2" fillId="0" borderId="7" xfId="1" applyNumberFormat="1" applyFont="1" applyBorder="1" applyAlignment="1" applyProtection="1">
      <alignment horizontal="left" vertical="center"/>
      <protection locked="0" hidden="1"/>
    </xf>
    <xf numFmtId="176" fontId="2" fillId="0" borderId="8" xfId="1" applyNumberFormat="1" applyFont="1" applyBorder="1" applyAlignment="1" applyProtection="1">
      <alignment horizontal="left" vertical="center"/>
      <protection locked="0" hidden="1"/>
    </xf>
    <xf numFmtId="176" fontId="2" fillId="0" borderId="9" xfId="1" applyNumberFormat="1" applyFont="1" applyBorder="1" applyAlignment="1" applyProtection="1">
      <alignment horizontal="left" vertical="center"/>
      <protection locked="0" hidden="1"/>
    </xf>
    <xf numFmtId="0" fontId="32" fillId="0" borderId="10" xfId="1" applyFont="1" applyBorder="1" applyAlignment="1" applyProtection="1">
      <alignment horizontal="center" vertical="center"/>
      <protection locked="0" hidden="1"/>
    </xf>
    <xf numFmtId="0" fontId="32" fillId="0" borderId="0" xfId="1" applyFont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vertical="center"/>
      <protection locked="0" hidden="1"/>
    </xf>
    <xf numFmtId="178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2" fillId="3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8" fillId="0" borderId="15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19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left" vertical="top" wrapText="1"/>
    </xf>
    <xf numFmtId="49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vertical="center"/>
    </xf>
    <xf numFmtId="49" fontId="7" fillId="3" borderId="15" xfId="1" applyNumberFormat="1" applyFont="1" applyFill="1" applyBorder="1" applyAlignment="1">
      <alignment horizontal="center" vertical="center"/>
    </xf>
    <xf numFmtId="49" fontId="7" fillId="3" borderId="16" xfId="1" applyNumberFormat="1" applyFont="1" applyFill="1" applyBorder="1" applyAlignment="1">
      <alignment horizontal="center" vertical="center"/>
    </xf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49" fontId="7" fillId="3" borderId="19" xfId="1" applyNumberFormat="1" applyFont="1" applyFill="1" applyBorder="1" applyAlignment="1">
      <alignment horizontal="center" vertical="center"/>
    </xf>
    <xf numFmtId="49" fontId="7" fillId="3" borderId="21" xfId="1" applyNumberFormat="1" applyFont="1" applyFill="1" applyBorder="1" applyAlignment="1">
      <alignment horizontal="center" vertical="center"/>
    </xf>
    <xf numFmtId="49" fontId="7" fillId="3" borderId="22" xfId="1" applyNumberFormat="1" applyFont="1" applyFill="1" applyBorder="1" applyAlignment="1">
      <alignment horizontal="center" vertical="center"/>
    </xf>
    <xf numFmtId="49" fontId="10" fillId="0" borderId="10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left" vertical="center"/>
    </xf>
    <xf numFmtId="0" fontId="35" fillId="0" borderId="0" xfId="1" applyFont="1" applyAlignment="1">
      <alignment horizontal="center" vertical="center"/>
    </xf>
    <xf numFmtId="49" fontId="8" fillId="6" borderId="12" xfId="1" applyNumberFormat="1" applyFont="1" applyFill="1" applyBorder="1" applyAlignment="1">
      <alignment horizontal="center" vertical="center" wrapText="1"/>
    </xf>
    <xf numFmtId="49" fontId="5" fillId="6" borderId="12" xfId="1" applyNumberFormat="1" applyFont="1" applyFill="1" applyBorder="1" applyAlignment="1">
      <alignment horizontal="center" vertical="center" wrapText="1"/>
    </xf>
  </cellXfs>
  <cellStyles count="5">
    <cellStyle name="ハイパーリンク" xfId="2" builtinId="8"/>
    <cellStyle name="ハイパーリンク 2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29310</xdr:colOff>
      <xdr:row>33</xdr:row>
      <xdr:rowOff>24422</xdr:rowOff>
    </xdr:from>
    <xdr:to>
      <xdr:col>66</xdr:col>
      <xdr:colOff>19539</xdr:colOff>
      <xdr:row>40</xdr:row>
      <xdr:rowOff>4884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66310" y="2119922"/>
          <a:ext cx="244229" cy="424962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FT150"/>
  <sheetViews>
    <sheetView tabSelected="1" view="pageBreakPreview" topLeftCell="A13" zoomScale="150" zoomScaleNormal="140" zoomScaleSheetLayoutView="150" workbookViewId="0">
      <selection activeCell="AB27" sqref="AB27"/>
    </sheetView>
  </sheetViews>
  <sheetFormatPr defaultColWidth="0.796875" defaultRowHeight="4.95" customHeight="1" x14ac:dyDescent="0.45"/>
  <cols>
    <col min="1" max="5" width="0.796875" style="78"/>
    <col min="6" max="6" width="0.796875" style="36"/>
    <col min="7" max="7" width="0.796875" style="36" customWidth="1"/>
    <col min="8" max="116" width="0.796875" style="36"/>
    <col min="117" max="117" width="0.796875" style="36" customWidth="1"/>
    <col min="118" max="176" width="0.796875" style="36"/>
    <col min="177" max="16384" width="0.796875" style="37"/>
  </cols>
  <sheetData>
    <row r="1" spans="1:169" ht="4.95" customHeight="1" x14ac:dyDescent="0.45">
      <c r="A1" s="35"/>
      <c r="B1" s="35"/>
      <c r="C1" s="35"/>
      <c r="D1" s="35"/>
      <c r="E1" s="35"/>
      <c r="CB1" s="79" t="s">
        <v>245</v>
      </c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</row>
    <row r="2" spans="1:169" ht="4.95" customHeight="1" x14ac:dyDescent="0.45">
      <c r="A2" s="35"/>
      <c r="B2" s="35"/>
      <c r="C2" s="35"/>
      <c r="D2" s="35"/>
      <c r="E2" s="35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</row>
    <row r="3" spans="1:169" ht="4.95" customHeight="1" x14ac:dyDescent="0.45">
      <c r="A3" s="35"/>
      <c r="B3" s="35"/>
      <c r="C3" s="35"/>
      <c r="D3" s="35"/>
      <c r="E3" s="35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AL3" s="39"/>
      <c r="AM3" s="39"/>
      <c r="AO3" s="39"/>
      <c r="BT3" s="38"/>
      <c r="BU3" s="38"/>
      <c r="BV3" s="38"/>
      <c r="BW3" s="38"/>
      <c r="BX3" s="38"/>
      <c r="BY3" s="38"/>
      <c r="BZ3" s="38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39"/>
      <c r="DJ3" s="39"/>
      <c r="DK3" s="39"/>
      <c r="DM3" s="39"/>
      <c r="DN3" s="39"/>
      <c r="DP3" s="39"/>
      <c r="DQ3" s="39"/>
      <c r="DS3" s="40"/>
      <c r="DT3" s="41"/>
      <c r="DU3" s="41"/>
      <c r="DV3" s="41"/>
    </row>
    <row r="4" spans="1:169" ht="4.95" customHeight="1" x14ac:dyDescent="0.45">
      <c r="A4" s="35"/>
      <c r="B4" s="35"/>
      <c r="C4" s="35"/>
      <c r="D4" s="35"/>
      <c r="E4" s="35"/>
      <c r="BX4" s="38"/>
      <c r="CB4" s="132" t="s">
        <v>247</v>
      </c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4"/>
      <c r="DH4" s="39"/>
      <c r="DJ4" s="39"/>
      <c r="DK4" s="39"/>
      <c r="DS4" s="41"/>
    </row>
    <row r="5" spans="1:169" ht="4.95" customHeight="1" x14ac:dyDescent="0.45">
      <c r="A5" s="35"/>
      <c r="B5" s="35"/>
      <c r="C5" s="35"/>
      <c r="D5" s="35"/>
      <c r="E5" s="35"/>
      <c r="CB5" s="135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7"/>
    </row>
    <row r="6" spans="1:169" ht="4.95" customHeight="1" x14ac:dyDescent="0.45">
      <c r="A6" s="35"/>
      <c r="B6" s="35"/>
      <c r="C6" s="35"/>
      <c r="D6" s="35"/>
      <c r="E6" s="35"/>
      <c r="BX6" s="42"/>
      <c r="CB6" s="135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7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</row>
    <row r="7" spans="1:169" ht="4.95" customHeight="1" x14ac:dyDescent="0.45">
      <c r="A7" s="35"/>
      <c r="B7" s="35"/>
      <c r="C7" s="35"/>
      <c r="D7" s="35"/>
      <c r="E7" s="35"/>
      <c r="CB7" s="138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40"/>
    </row>
    <row r="8" spans="1:169" ht="4.95" customHeight="1" x14ac:dyDescent="0.45">
      <c r="A8" s="35"/>
      <c r="B8" s="35"/>
      <c r="C8" s="35"/>
      <c r="D8" s="35"/>
      <c r="E8" s="35"/>
    </row>
    <row r="9" spans="1:169" ht="4.95" customHeight="1" x14ac:dyDescent="0.45">
      <c r="A9" s="35"/>
      <c r="B9" s="35"/>
      <c r="C9" s="35"/>
      <c r="D9" s="35"/>
      <c r="E9" s="35"/>
      <c r="G9" s="41"/>
      <c r="H9" s="43"/>
      <c r="I9" s="240" t="s">
        <v>2</v>
      </c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</row>
    <row r="10" spans="1:169" ht="4.95" customHeight="1" x14ac:dyDescent="0.45">
      <c r="A10" s="35"/>
      <c r="B10" s="35"/>
      <c r="C10" s="35"/>
      <c r="D10" s="35"/>
      <c r="E10" s="35"/>
      <c r="G10" s="41"/>
      <c r="H10" s="43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43"/>
      <c r="DF10" s="43"/>
    </row>
    <row r="11" spans="1:169" ht="4.95" customHeight="1" x14ac:dyDescent="0.45">
      <c r="A11" s="35"/>
      <c r="B11" s="35"/>
      <c r="C11" s="35"/>
      <c r="D11" s="35"/>
      <c r="E11" s="35"/>
      <c r="G11" s="41"/>
      <c r="H11" s="43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43"/>
      <c r="DF11" s="43"/>
    </row>
    <row r="12" spans="1:169" ht="4.95" customHeight="1" x14ac:dyDescent="0.45">
      <c r="A12" s="35"/>
      <c r="B12" s="35"/>
      <c r="C12" s="35"/>
      <c r="D12" s="35"/>
      <c r="E12" s="35"/>
      <c r="G12" s="41"/>
      <c r="H12" s="43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43"/>
      <c r="DF12" s="43"/>
    </row>
    <row r="13" spans="1:169" s="36" customFormat="1" ht="4.95" customHeight="1" x14ac:dyDescent="0.45">
      <c r="A13" s="35"/>
      <c r="B13" s="35"/>
      <c r="C13" s="35"/>
      <c r="D13" s="35"/>
      <c r="E13" s="35"/>
      <c r="G13" s="41"/>
      <c r="H13" s="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43"/>
      <c r="DF13" s="43"/>
    </row>
    <row r="14" spans="1:169" s="36" customFormat="1" ht="4.95" customHeight="1" x14ac:dyDescent="0.15">
      <c r="A14" s="35"/>
      <c r="B14" s="35"/>
      <c r="C14" s="35"/>
      <c r="D14" s="35"/>
      <c r="E14" s="35"/>
      <c r="G14" s="41"/>
      <c r="H14" s="40"/>
      <c r="I14" s="40"/>
      <c r="J14" s="44"/>
    </row>
    <row r="15" spans="1:169" s="36" customFormat="1" ht="4.95" customHeight="1" x14ac:dyDescent="0.45">
      <c r="A15" s="91"/>
      <c r="B15" s="92"/>
      <c r="C15" s="92"/>
      <c r="D15" s="92"/>
      <c r="E15" s="93"/>
      <c r="G15" s="41"/>
      <c r="H15" s="40"/>
      <c r="M15" s="222" t="s">
        <v>248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</row>
    <row r="16" spans="1:169" s="36" customFormat="1" ht="4.95" customHeight="1" x14ac:dyDescent="0.45">
      <c r="A16" s="91"/>
      <c r="B16" s="92"/>
      <c r="C16" s="92"/>
      <c r="D16" s="92"/>
      <c r="E16" s="93"/>
      <c r="G16" s="41"/>
      <c r="H16" s="40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</row>
    <row r="17" spans="1:110" s="36" customFormat="1" ht="4.95" customHeight="1" x14ac:dyDescent="0.15">
      <c r="A17" s="91"/>
      <c r="B17" s="92"/>
      <c r="C17" s="92"/>
      <c r="D17" s="92"/>
      <c r="E17" s="93"/>
      <c r="G17" s="41"/>
      <c r="H17" s="40"/>
      <c r="I17" s="40"/>
      <c r="J17" s="44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45"/>
      <c r="DC17" s="45"/>
      <c r="DD17" s="45"/>
      <c r="DE17" s="46"/>
    </row>
    <row r="18" spans="1:110" s="36" customFormat="1" ht="4.95" customHeight="1" x14ac:dyDescent="0.45">
      <c r="A18" s="91"/>
      <c r="B18" s="92"/>
      <c r="C18" s="92"/>
      <c r="D18" s="92"/>
      <c r="E18" s="93"/>
      <c r="G18" s="41"/>
      <c r="H18" s="40"/>
      <c r="M18" s="222" t="s">
        <v>98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</row>
    <row r="19" spans="1:110" s="36" customFormat="1" ht="4.95" customHeight="1" x14ac:dyDescent="0.45">
      <c r="A19" s="91"/>
      <c r="B19" s="92"/>
      <c r="C19" s="92"/>
      <c r="D19" s="92"/>
      <c r="E19" s="93"/>
      <c r="G19" s="41"/>
      <c r="H19" s="40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</row>
    <row r="20" spans="1:110" s="36" customFormat="1" ht="4.95" customHeight="1" x14ac:dyDescent="0.15">
      <c r="A20" s="91"/>
      <c r="B20" s="92"/>
      <c r="C20" s="92"/>
      <c r="D20" s="92"/>
      <c r="E20" s="93"/>
      <c r="G20" s="41"/>
      <c r="H20" s="40"/>
      <c r="J20" s="44"/>
      <c r="K20" s="37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</row>
    <row r="21" spans="1:110" s="36" customFormat="1" ht="4.95" customHeight="1" x14ac:dyDescent="0.45">
      <c r="A21" s="91"/>
      <c r="B21" s="92"/>
      <c r="C21" s="92"/>
      <c r="D21" s="92"/>
      <c r="E21" s="93"/>
      <c r="G21" s="41"/>
      <c r="H21" s="40"/>
      <c r="K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</row>
    <row r="22" spans="1:110" s="36" customFormat="1" ht="4.95" customHeight="1" x14ac:dyDescent="0.45">
      <c r="A22" s="94" t="s">
        <v>5</v>
      </c>
      <c r="B22" s="95"/>
      <c r="C22" s="95"/>
      <c r="D22" s="95"/>
      <c r="E22" s="96"/>
      <c r="G22" s="41"/>
      <c r="H22" s="40"/>
      <c r="BM22" s="79" t="s">
        <v>76</v>
      </c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266" t="s">
        <v>244</v>
      </c>
      <c r="BZ22" s="266"/>
      <c r="CA22" s="266"/>
      <c r="CB22" s="266"/>
      <c r="CC22" s="266"/>
      <c r="CD22" s="267"/>
      <c r="CE22" s="267"/>
      <c r="CF22" s="267"/>
      <c r="CG22" s="267"/>
      <c r="CH22" s="267"/>
      <c r="CI22" s="267"/>
      <c r="CJ22" s="79" t="s">
        <v>14</v>
      </c>
      <c r="CK22" s="79"/>
      <c r="CL22" s="79"/>
      <c r="CM22" s="79"/>
      <c r="CN22" s="251"/>
      <c r="CO22" s="251"/>
      <c r="CP22" s="251"/>
      <c r="CQ22" s="251"/>
      <c r="CR22" s="251"/>
      <c r="CS22" s="251"/>
      <c r="CT22" s="79" t="s">
        <v>15</v>
      </c>
      <c r="CU22" s="79"/>
      <c r="CV22" s="79"/>
      <c r="CW22" s="251"/>
      <c r="CX22" s="251"/>
      <c r="CY22" s="251"/>
      <c r="CZ22" s="251"/>
      <c r="DA22" s="251"/>
      <c r="DB22" s="251"/>
      <c r="DC22" s="251"/>
      <c r="DD22" s="79" t="s">
        <v>16</v>
      </c>
      <c r="DE22" s="79"/>
      <c r="DF22" s="79"/>
    </row>
    <row r="23" spans="1:110" s="36" customFormat="1" ht="4.95" customHeight="1" x14ac:dyDescent="0.45">
      <c r="A23" s="94"/>
      <c r="B23" s="95"/>
      <c r="C23" s="95"/>
      <c r="D23" s="95"/>
      <c r="E23" s="96"/>
      <c r="G23" s="41"/>
      <c r="H23" s="40"/>
      <c r="J23" s="251" t="s">
        <v>249</v>
      </c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266"/>
      <c r="BZ23" s="266"/>
      <c r="CA23" s="266"/>
      <c r="CB23" s="266"/>
      <c r="CC23" s="266"/>
      <c r="CD23" s="267"/>
      <c r="CE23" s="267"/>
      <c r="CF23" s="267"/>
      <c r="CG23" s="267"/>
      <c r="CH23" s="267"/>
      <c r="CI23" s="267"/>
      <c r="CJ23" s="79"/>
      <c r="CK23" s="79"/>
      <c r="CL23" s="79"/>
      <c r="CM23" s="79"/>
      <c r="CN23" s="251"/>
      <c r="CO23" s="251"/>
      <c r="CP23" s="251"/>
      <c r="CQ23" s="251"/>
      <c r="CR23" s="251"/>
      <c r="CS23" s="251"/>
      <c r="CT23" s="79"/>
      <c r="CU23" s="79"/>
      <c r="CV23" s="79"/>
      <c r="CW23" s="251"/>
      <c r="CX23" s="251"/>
      <c r="CY23" s="251"/>
      <c r="CZ23" s="251"/>
      <c r="DA23" s="251"/>
      <c r="DB23" s="251"/>
      <c r="DC23" s="251"/>
      <c r="DD23" s="79"/>
      <c r="DE23" s="79"/>
      <c r="DF23" s="79"/>
    </row>
    <row r="24" spans="1:110" s="36" customFormat="1" ht="4.95" customHeight="1" x14ac:dyDescent="0.45">
      <c r="A24" s="94"/>
      <c r="B24" s="95"/>
      <c r="C24" s="95"/>
      <c r="D24" s="95"/>
      <c r="E24" s="96"/>
      <c r="G24" s="41"/>
      <c r="H24" s="40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266"/>
      <c r="BZ24" s="266"/>
      <c r="CA24" s="266"/>
      <c r="CB24" s="266"/>
      <c r="CC24" s="266"/>
      <c r="CD24" s="267"/>
      <c r="CE24" s="267"/>
      <c r="CF24" s="267"/>
      <c r="CG24" s="267"/>
      <c r="CH24" s="267"/>
      <c r="CI24" s="267"/>
      <c r="CJ24" s="79"/>
      <c r="CK24" s="79"/>
      <c r="CL24" s="79"/>
      <c r="CM24" s="79"/>
      <c r="CN24" s="251"/>
      <c r="CO24" s="251"/>
      <c r="CP24" s="251"/>
      <c r="CQ24" s="251"/>
      <c r="CR24" s="251"/>
      <c r="CS24" s="251"/>
      <c r="CT24" s="79"/>
      <c r="CU24" s="79"/>
      <c r="CV24" s="79"/>
      <c r="CW24" s="251"/>
      <c r="CX24" s="251"/>
      <c r="CY24" s="251"/>
      <c r="CZ24" s="251"/>
      <c r="DA24" s="251"/>
      <c r="DB24" s="251"/>
      <c r="DC24" s="251"/>
      <c r="DD24" s="79"/>
      <c r="DE24" s="79"/>
      <c r="DF24" s="79"/>
    </row>
    <row r="25" spans="1:110" s="36" customFormat="1" ht="4.95" customHeight="1" x14ac:dyDescent="0.45">
      <c r="A25" s="94"/>
      <c r="B25" s="95"/>
      <c r="C25" s="95"/>
      <c r="D25" s="95"/>
      <c r="E25" s="96"/>
      <c r="G25" s="41"/>
      <c r="H25" s="40"/>
      <c r="I25" s="40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V25" s="39"/>
      <c r="AX25" s="39"/>
      <c r="AY25" s="39"/>
      <c r="AZ25" s="39"/>
      <c r="BB25" s="39"/>
      <c r="BC25" s="39"/>
      <c r="BD25" s="39"/>
      <c r="BF25" s="39"/>
      <c r="BG25" s="39"/>
      <c r="BH25" s="3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266"/>
      <c r="BZ25" s="266"/>
      <c r="CA25" s="266"/>
      <c r="CB25" s="266"/>
      <c r="CC25" s="266"/>
      <c r="CD25" s="267"/>
      <c r="CE25" s="267"/>
      <c r="CF25" s="267"/>
      <c r="CG25" s="267"/>
      <c r="CH25" s="267"/>
      <c r="CI25" s="267"/>
      <c r="CJ25" s="79"/>
      <c r="CK25" s="79"/>
      <c r="CL25" s="79"/>
      <c r="CM25" s="79"/>
      <c r="CN25" s="251"/>
      <c r="CO25" s="251"/>
      <c r="CP25" s="251"/>
      <c r="CQ25" s="251"/>
      <c r="CR25" s="251"/>
      <c r="CS25" s="251"/>
      <c r="CT25" s="79"/>
      <c r="CU25" s="79"/>
      <c r="CV25" s="79"/>
      <c r="CW25" s="251"/>
      <c r="CX25" s="251"/>
      <c r="CY25" s="251"/>
      <c r="CZ25" s="251"/>
      <c r="DA25" s="251"/>
      <c r="DB25" s="251"/>
      <c r="DC25" s="251"/>
      <c r="DD25" s="79"/>
      <c r="DE25" s="79"/>
      <c r="DF25" s="79"/>
    </row>
    <row r="26" spans="1:110" s="36" customFormat="1" ht="4.95" customHeight="1" x14ac:dyDescent="0.45">
      <c r="A26" s="94"/>
      <c r="B26" s="95"/>
      <c r="C26" s="95"/>
      <c r="D26" s="95"/>
      <c r="E26" s="96"/>
      <c r="G26" s="41"/>
      <c r="H26" s="40"/>
      <c r="I26" s="40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V26" s="39"/>
      <c r="AX26" s="39"/>
      <c r="AY26" s="39"/>
      <c r="AZ26" s="39"/>
      <c r="BB26" s="39"/>
      <c r="BC26" s="39"/>
    </row>
    <row r="27" spans="1:110" s="36" customFormat="1" ht="4.95" customHeight="1" x14ac:dyDescent="0.45">
      <c r="A27" s="94"/>
      <c r="B27" s="95"/>
      <c r="C27" s="95"/>
      <c r="D27" s="95"/>
      <c r="E27" s="96"/>
      <c r="G27" s="41"/>
      <c r="H27" s="40"/>
      <c r="I27" s="40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V27" s="39"/>
      <c r="AX27" s="39"/>
      <c r="AY27" s="39"/>
      <c r="AZ27" s="39"/>
      <c r="BB27" s="39"/>
      <c r="BC27" s="39"/>
    </row>
    <row r="28" spans="1:110" s="36" customFormat="1" ht="4.95" customHeight="1" x14ac:dyDescent="0.45">
      <c r="A28" s="94"/>
      <c r="B28" s="95"/>
      <c r="C28" s="95"/>
      <c r="D28" s="95"/>
      <c r="E28" s="96"/>
      <c r="G28" s="41"/>
      <c r="H28" s="40"/>
      <c r="I28" s="4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110" s="36" customFormat="1" ht="4.95" customHeight="1" x14ac:dyDescent="0.45">
      <c r="A29" s="97"/>
      <c r="B29" s="98"/>
      <c r="C29" s="98"/>
      <c r="D29" s="98"/>
      <c r="E29" s="99"/>
      <c r="G29" s="132" t="s">
        <v>0</v>
      </c>
      <c r="H29" s="133"/>
      <c r="I29" s="134"/>
      <c r="J29" s="226" t="s">
        <v>110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254" t="s">
        <v>55</v>
      </c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191"/>
      <c r="AM29" s="142"/>
      <c r="AN29" s="142"/>
      <c r="AO29" s="192"/>
    </row>
    <row r="30" spans="1:110" s="36" customFormat="1" ht="4.95" customHeight="1" x14ac:dyDescent="0.45">
      <c r="A30" s="97"/>
      <c r="B30" s="98"/>
      <c r="C30" s="98"/>
      <c r="D30" s="98"/>
      <c r="E30" s="99"/>
      <c r="G30" s="135"/>
      <c r="H30" s="136"/>
      <c r="I30" s="137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160"/>
      <c r="AM30" s="79"/>
      <c r="AN30" s="79"/>
      <c r="AO30" s="193"/>
    </row>
    <row r="31" spans="1:110" s="36" customFormat="1" ht="4.95" customHeight="1" x14ac:dyDescent="0.45">
      <c r="A31" s="97"/>
      <c r="B31" s="98"/>
      <c r="C31" s="98"/>
      <c r="D31" s="98"/>
      <c r="E31" s="99"/>
      <c r="G31" s="135"/>
      <c r="H31" s="136"/>
      <c r="I31" s="137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161"/>
      <c r="AM31" s="80"/>
      <c r="AN31" s="80"/>
      <c r="AO31" s="194"/>
    </row>
    <row r="32" spans="1:110" s="36" customFormat="1" ht="4.95" customHeight="1" x14ac:dyDescent="0.45">
      <c r="A32" s="97"/>
      <c r="B32" s="98"/>
      <c r="C32" s="98"/>
      <c r="D32" s="98"/>
      <c r="E32" s="99"/>
      <c r="G32" s="135"/>
      <c r="H32" s="136"/>
      <c r="I32" s="137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254" t="s">
        <v>56</v>
      </c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191"/>
      <c r="AM32" s="142"/>
      <c r="AN32" s="142"/>
      <c r="AO32" s="192"/>
      <c r="AP32" s="191" t="s">
        <v>1</v>
      </c>
      <c r="AQ32" s="142"/>
      <c r="AR32" s="142"/>
      <c r="AS32" s="142"/>
      <c r="AT32" s="142"/>
      <c r="AU32" s="142"/>
      <c r="AV32" s="142"/>
      <c r="AW32" s="142"/>
      <c r="AX32" s="142"/>
      <c r="AY32" s="192"/>
      <c r="AZ32" s="191"/>
      <c r="BA32" s="142"/>
      <c r="BB32" s="142"/>
      <c r="BC32" s="142"/>
      <c r="BD32" s="142"/>
      <c r="BE32" s="142"/>
      <c r="BF32" s="142"/>
      <c r="BG32" s="142"/>
      <c r="BH32" s="142"/>
      <c r="BI32" s="142"/>
      <c r="BJ32" s="192"/>
      <c r="BK32" s="264" t="s">
        <v>109</v>
      </c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</row>
    <row r="33" spans="1:176" s="36" customFormat="1" ht="4.95" customHeight="1" x14ac:dyDescent="0.45">
      <c r="A33" s="97"/>
      <c r="B33" s="98"/>
      <c r="C33" s="98"/>
      <c r="D33" s="98"/>
      <c r="E33" s="99"/>
      <c r="G33" s="135"/>
      <c r="H33" s="136"/>
      <c r="I33" s="137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160"/>
      <c r="AM33" s="79"/>
      <c r="AN33" s="79"/>
      <c r="AO33" s="193"/>
      <c r="AP33" s="160"/>
      <c r="AQ33" s="79"/>
      <c r="AR33" s="79"/>
      <c r="AS33" s="79"/>
      <c r="AT33" s="79"/>
      <c r="AU33" s="79"/>
      <c r="AV33" s="79"/>
      <c r="AW33" s="79"/>
      <c r="AX33" s="79"/>
      <c r="AY33" s="193"/>
      <c r="AZ33" s="160"/>
      <c r="BA33" s="79"/>
      <c r="BB33" s="79"/>
      <c r="BC33" s="79"/>
      <c r="BD33" s="79"/>
      <c r="BE33" s="79"/>
      <c r="BF33" s="79"/>
      <c r="BG33" s="79"/>
      <c r="BH33" s="79"/>
      <c r="BI33" s="79"/>
      <c r="BJ33" s="193"/>
      <c r="BK33" s="264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</row>
    <row r="34" spans="1:176" s="36" customFormat="1" ht="4.95" customHeight="1" x14ac:dyDescent="0.45">
      <c r="A34" s="97"/>
      <c r="B34" s="98"/>
      <c r="C34" s="98"/>
      <c r="D34" s="98"/>
      <c r="E34" s="99"/>
      <c r="G34" s="138"/>
      <c r="H34" s="139"/>
      <c r="I34" s="140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161"/>
      <c r="AM34" s="80"/>
      <c r="AN34" s="80"/>
      <c r="AO34" s="194"/>
      <c r="AP34" s="161"/>
      <c r="AQ34" s="80"/>
      <c r="AR34" s="80"/>
      <c r="AS34" s="80"/>
      <c r="AT34" s="80"/>
      <c r="AU34" s="80"/>
      <c r="AV34" s="80"/>
      <c r="AW34" s="80"/>
      <c r="AX34" s="80"/>
      <c r="AY34" s="194"/>
      <c r="AZ34" s="161"/>
      <c r="BA34" s="80"/>
      <c r="BB34" s="80"/>
      <c r="BC34" s="80"/>
      <c r="BD34" s="80"/>
      <c r="BE34" s="80"/>
      <c r="BF34" s="80"/>
      <c r="BG34" s="80"/>
      <c r="BH34" s="80"/>
      <c r="BI34" s="80"/>
      <c r="BJ34" s="194"/>
      <c r="BK34" s="264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</row>
    <row r="35" spans="1:176" ht="4.95" customHeight="1" x14ac:dyDescent="0.45">
      <c r="A35" s="97"/>
      <c r="B35" s="98"/>
      <c r="C35" s="98"/>
      <c r="D35" s="98"/>
      <c r="E35" s="99"/>
      <c r="G35" s="41"/>
      <c r="H35" s="40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</row>
    <row r="36" spans="1:176" ht="4.95" customHeight="1" x14ac:dyDescent="0.45">
      <c r="A36" s="94" t="s">
        <v>32</v>
      </c>
      <c r="B36" s="95"/>
      <c r="C36" s="95"/>
      <c r="D36" s="95"/>
      <c r="E36" s="96"/>
      <c r="G36" s="132" t="s">
        <v>3</v>
      </c>
      <c r="H36" s="133"/>
      <c r="I36" s="134"/>
      <c r="J36" s="252" t="s">
        <v>71</v>
      </c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5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</row>
    <row r="37" spans="1:176" ht="4.95" customHeight="1" x14ac:dyDescent="0.45">
      <c r="A37" s="94"/>
      <c r="B37" s="95"/>
      <c r="C37" s="95"/>
      <c r="D37" s="95"/>
      <c r="E37" s="96"/>
      <c r="G37" s="135"/>
      <c r="H37" s="136"/>
      <c r="I37" s="137"/>
      <c r="J37" s="252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8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60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T37" s="49"/>
    </row>
    <row r="38" spans="1:176" ht="4.95" customHeight="1" x14ac:dyDescent="0.45">
      <c r="A38" s="94"/>
      <c r="B38" s="95"/>
      <c r="C38" s="95"/>
      <c r="D38" s="95"/>
      <c r="E38" s="96"/>
      <c r="G38" s="138"/>
      <c r="H38" s="139"/>
      <c r="I38" s="140"/>
      <c r="J38" s="252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61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3"/>
      <c r="BR38" s="39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</row>
    <row r="39" spans="1:176" ht="4.95" customHeight="1" x14ac:dyDescent="0.45">
      <c r="A39" s="94"/>
      <c r="B39" s="95"/>
      <c r="C39" s="95"/>
      <c r="D39" s="95"/>
      <c r="E39" s="96"/>
      <c r="G39" s="41"/>
      <c r="H39" s="40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</row>
    <row r="40" spans="1:176" ht="4.95" customHeight="1" x14ac:dyDescent="0.45">
      <c r="A40" s="94"/>
      <c r="B40" s="95"/>
      <c r="C40" s="95"/>
      <c r="D40" s="95"/>
      <c r="E40" s="96"/>
      <c r="G40" s="132" t="s">
        <v>58</v>
      </c>
      <c r="H40" s="133"/>
      <c r="I40" s="134"/>
      <c r="J40" s="141" t="s">
        <v>4</v>
      </c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91"/>
      <c r="AB40" s="142"/>
      <c r="AC40" s="142"/>
      <c r="AD40" s="142"/>
      <c r="AE40" s="142"/>
      <c r="AF40" s="142"/>
      <c r="AG40" s="142"/>
      <c r="AH40" s="142"/>
      <c r="AI40" s="142"/>
      <c r="AJ40" s="142" t="s">
        <v>57</v>
      </c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92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</row>
    <row r="41" spans="1:176" ht="4.95" customHeight="1" x14ac:dyDescent="0.45">
      <c r="A41" s="94"/>
      <c r="B41" s="95"/>
      <c r="C41" s="95"/>
      <c r="D41" s="95"/>
      <c r="E41" s="96"/>
      <c r="F41" s="50"/>
      <c r="G41" s="135"/>
      <c r="H41" s="136"/>
      <c r="I41" s="137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60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193"/>
      <c r="BF41" s="39"/>
      <c r="DF41" s="39"/>
      <c r="DH41" s="39"/>
      <c r="DJ41" s="39"/>
      <c r="DL41" s="39"/>
      <c r="DN41" s="39"/>
      <c r="DP41" s="39"/>
      <c r="DR41" s="39"/>
      <c r="DT41" s="39"/>
      <c r="DV41" s="39"/>
      <c r="DX41" s="39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37"/>
      <c r="FR41" s="37"/>
      <c r="FS41" s="37"/>
      <c r="FT41" s="37"/>
    </row>
    <row r="42" spans="1:176" ht="4.95" customHeight="1" x14ac:dyDescent="0.45">
      <c r="A42" s="94"/>
      <c r="B42" s="95"/>
      <c r="C42" s="95"/>
      <c r="D42" s="95"/>
      <c r="E42" s="96"/>
      <c r="G42" s="138"/>
      <c r="H42" s="139"/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61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194"/>
      <c r="BE42" s="39"/>
      <c r="BF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FQ42" s="37"/>
      <c r="FR42" s="37"/>
      <c r="FS42" s="37"/>
      <c r="FT42" s="37"/>
    </row>
    <row r="43" spans="1:176" ht="4.95" customHeight="1" x14ac:dyDescent="0.15">
      <c r="A43" s="91"/>
      <c r="B43" s="92"/>
      <c r="C43" s="92"/>
      <c r="D43" s="92"/>
      <c r="E43" s="93"/>
      <c r="F43" s="50"/>
      <c r="H43" s="41"/>
      <c r="I43" s="41"/>
      <c r="J43" s="44"/>
      <c r="AA43" s="51"/>
      <c r="AB43" s="51"/>
      <c r="AC43" s="51"/>
      <c r="AD43" s="51"/>
      <c r="AL43" s="40"/>
      <c r="AM43" s="40"/>
      <c r="AN43" s="40"/>
      <c r="AO43" s="40"/>
      <c r="CU43" s="40"/>
      <c r="CV43" s="40"/>
      <c r="CW43" s="4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N43" s="50"/>
      <c r="FO43" s="50"/>
      <c r="FP43" s="50"/>
      <c r="FQ43" s="50"/>
      <c r="FR43" s="50"/>
      <c r="FS43" s="50"/>
      <c r="FT43" s="50"/>
    </row>
    <row r="44" spans="1:176" ht="4.95" customHeight="1" x14ac:dyDescent="0.45">
      <c r="A44" s="91"/>
      <c r="B44" s="92"/>
      <c r="C44" s="92"/>
      <c r="D44" s="92"/>
      <c r="E44" s="93"/>
      <c r="G44" s="132" t="s">
        <v>25</v>
      </c>
      <c r="H44" s="133"/>
      <c r="I44" s="134"/>
      <c r="J44" s="141" t="s">
        <v>111</v>
      </c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4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52"/>
    </row>
    <row r="45" spans="1:176" ht="4.95" customHeight="1" x14ac:dyDescent="0.45">
      <c r="A45" s="91"/>
      <c r="B45" s="92"/>
      <c r="C45" s="92"/>
      <c r="D45" s="92"/>
      <c r="E45" s="93"/>
      <c r="G45" s="135"/>
      <c r="H45" s="136"/>
      <c r="I45" s="137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7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53"/>
    </row>
    <row r="46" spans="1:176" ht="4.95" customHeight="1" x14ac:dyDescent="0.45">
      <c r="A46" s="91"/>
      <c r="B46" s="92"/>
      <c r="C46" s="92"/>
      <c r="D46" s="92"/>
      <c r="E46" s="93"/>
      <c r="G46" s="135"/>
      <c r="H46" s="136"/>
      <c r="I46" s="137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7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53"/>
    </row>
    <row r="47" spans="1:176" ht="4.95" customHeight="1" x14ac:dyDescent="0.45">
      <c r="A47" s="91"/>
      <c r="B47" s="92"/>
      <c r="C47" s="92"/>
      <c r="D47" s="92"/>
      <c r="E47" s="93"/>
      <c r="G47" s="135"/>
      <c r="H47" s="136"/>
      <c r="I47" s="137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7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53"/>
    </row>
    <row r="48" spans="1:176" ht="4.95" customHeight="1" x14ac:dyDescent="0.45">
      <c r="A48" s="91"/>
      <c r="B48" s="92"/>
      <c r="C48" s="92"/>
      <c r="D48" s="92"/>
      <c r="E48" s="93"/>
      <c r="G48" s="138"/>
      <c r="H48" s="139"/>
      <c r="I48" s="140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50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54"/>
    </row>
    <row r="49" spans="1:176" ht="4.95" customHeight="1" x14ac:dyDescent="0.45">
      <c r="A49" s="91"/>
      <c r="B49" s="92"/>
      <c r="C49" s="92"/>
      <c r="D49" s="92"/>
      <c r="E49" s="93"/>
      <c r="G49" s="41"/>
      <c r="H49" s="40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</row>
    <row r="50" spans="1:176" ht="4.95" customHeight="1" x14ac:dyDescent="0.45">
      <c r="A50" s="100" t="s">
        <v>31</v>
      </c>
      <c r="B50" s="101"/>
      <c r="C50" s="101"/>
      <c r="D50" s="101"/>
      <c r="E50" s="102"/>
      <c r="G50" s="132" t="s">
        <v>6</v>
      </c>
      <c r="H50" s="133"/>
      <c r="I50" s="134"/>
      <c r="J50" s="241" t="s">
        <v>7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153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5"/>
    </row>
    <row r="51" spans="1:176" ht="4.95" customHeight="1" x14ac:dyDescent="0.45">
      <c r="A51" s="100"/>
      <c r="B51" s="101"/>
      <c r="C51" s="101"/>
      <c r="D51" s="101"/>
      <c r="E51" s="102"/>
      <c r="G51" s="135"/>
      <c r="H51" s="136"/>
      <c r="I51" s="137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18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20"/>
    </row>
    <row r="52" spans="1:176" ht="4.95" customHeight="1" x14ac:dyDescent="0.45">
      <c r="A52" s="100"/>
      <c r="B52" s="101"/>
      <c r="C52" s="101"/>
      <c r="D52" s="101"/>
      <c r="E52" s="102"/>
      <c r="G52" s="135"/>
      <c r="H52" s="136"/>
      <c r="I52" s="137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156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8"/>
    </row>
    <row r="53" spans="1:176" ht="4.95" customHeight="1" x14ac:dyDescent="0.45">
      <c r="A53" s="100"/>
      <c r="B53" s="101"/>
      <c r="C53" s="101"/>
      <c r="D53" s="101"/>
      <c r="E53" s="102"/>
      <c r="G53" s="135"/>
      <c r="H53" s="136"/>
      <c r="I53" s="137"/>
      <c r="J53" s="171" t="s">
        <v>112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242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4"/>
    </row>
    <row r="54" spans="1:176" ht="4.95" customHeight="1" x14ac:dyDescent="0.45">
      <c r="A54" s="100"/>
      <c r="B54" s="101"/>
      <c r="C54" s="101"/>
      <c r="D54" s="101"/>
      <c r="E54" s="102"/>
      <c r="G54" s="135"/>
      <c r="H54" s="136"/>
      <c r="I54" s="137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245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7"/>
    </row>
    <row r="55" spans="1:176" ht="4.95" customHeight="1" x14ac:dyDescent="0.45">
      <c r="A55" s="100"/>
      <c r="B55" s="101"/>
      <c r="C55" s="101"/>
      <c r="D55" s="101"/>
      <c r="E55" s="102"/>
      <c r="G55" s="135"/>
      <c r="H55" s="136"/>
      <c r="I55" s="137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245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7"/>
    </row>
    <row r="56" spans="1:176" ht="4.95" customHeight="1" x14ac:dyDescent="0.45">
      <c r="A56" s="100"/>
      <c r="B56" s="101"/>
      <c r="C56" s="101"/>
      <c r="D56" s="101"/>
      <c r="E56" s="102"/>
      <c r="G56" s="135"/>
      <c r="H56" s="136"/>
      <c r="I56" s="137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245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7"/>
    </row>
    <row r="57" spans="1:176" ht="4.95" customHeight="1" x14ac:dyDescent="0.45">
      <c r="A57" s="103" t="s">
        <v>30</v>
      </c>
      <c r="B57" s="104"/>
      <c r="C57" s="104"/>
      <c r="D57" s="104"/>
      <c r="E57" s="105"/>
      <c r="G57" s="138"/>
      <c r="H57" s="139"/>
      <c r="I57" s="140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248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49"/>
      <c r="DE57" s="250"/>
    </row>
    <row r="58" spans="1:176" ht="4.95" customHeight="1" x14ac:dyDescent="0.45">
      <c r="A58" s="103"/>
      <c r="B58" s="104"/>
      <c r="C58" s="104"/>
      <c r="D58" s="104"/>
      <c r="E58" s="105"/>
      <c r="G58" s="41"/>
      <c r="H58" s="40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</row>
    <row r="59" spans="1:176" ht="4.95" customHeight="1" x14ac:dyDescent="0.45">
      <c r="A59" s="103"/>
      <c r="B59" s="104"/>
      <c r="C59" s="104"/>
      <c r="D59" s="104"/>
      <c r="E59" s="105"/>
      <c r="G59" s="132" t="s">
        <v>10</v>
      </c>
      <c r="H59" s="133"/>
      <c r="I59" s="134"/>
      <c r="J59" s="172" t="s">
        <v>72</v>
      </c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4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6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</row>
    <row r="60" spans="1:176" ht="4.95" customHeight="1" x14ac:dyDescent="0.45">
      <c r="A60" s="103"/>
      <c r="B60" s="104"/>
      <c r="C60" s="104"/>
      <c r="D60" s="104"/>
      <c r="E60" s="105"/>
      <c r="G60" s="135"/>
      <c r="H60" s="136"/>
      <c r="I60" s="137"/>
      <c r="J60" s="172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7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9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</row>
    <row r="61" spans="1:176" ht="4.95" customHeight="1" x14ac:dyDescent="0.45">
      <c r="A61" s="103"/>
      <c r="B61" s="104"/>
      <c r="C61" s="104"/>
      <c r="D61" s="104"/>
      <c r="E61" s="105"/>
      <c r="G61" s="135"/>
      <c r="H61" s="136"/>
      <c r="I61" s="137"/>
      <c r="J61" s="172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7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9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</row>
    <row r="62" spans="1:176" ht="4.95" customHeight="1" x14ac:dyDescent="0.45">
      <c r="A62" s="103"/>
      <c r="B62" s="104"/>
      <c r="C62" s="104"/>
      <c r="D62" s="104"/>
      <c r="E62" s="105"/>
      <c r="G62" s="135"/>
      <c r="H62" s="136"/>
      <c r="I62" s="137"/>
      <c r="J62" s="172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7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9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</row>
    <row r="63" spans="1:176" ht="4.95" customHeight="1" x14ac:dyDescent="0.45">
      <c r="A63" s="103"/>
      <c r="B63" s="104"/>
      <c r="C63" s="104"/>
      <c r="D63" s="104"/>
      <c r="E63" s="105"/>
      <c r="G63" s="138"/>
      <c r="H63" s="139"/>
      <c r="I63" s="140"/>
      <c r="J63" s="172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50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2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</row>
    <row r="64" spans="1:176" ht="4.95" customHeight="1" x14ac:dyDescent="0.45">
      <c r="A64" s="103"/>
      <c r="B64" s="104"/>
      <c r="C64" s="104"/>
      <c r="D64" s="104"/>
      <c r="E64" s="105"/>
      <c r="G64" s="55"/>
      <c r="H64" s="55"/>
      <c r="I64" s="55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6"/>
      <c r="BH64" s="56"/>
      <c r="BI64" s="56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</row>
    <row r="65" spans="1:176" ht="4.95" customHeight="1" x14ac:dyDescent="0.45">
      <c r="A65" s="103"/>
      <c r="B65" s="104"/>
      <c r="C65" s="104"/>
      <c r="D65" s="104"/>
      <c r="E65" s="105"/>
      <c r="G65" s="132" t="s">
        <v>62</v>
      </c>
      <c r="H65" s="133"/>
      <c r="I65" s="134"/>
      <c r="J65" s="172" t="s">
        <v>9</v>
      </c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4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6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</row>
    <row r="66" spans="1:176" ht="4.95" customHeight="1" x14ac:dyDescent="0.45">
      <c r="A66" s="35"/>
      <c r="B66" s="35"/>
      <c r="C66" s="35"/>
      <c r="D66" s="35"/>
      <c r="E66" s="35"/>
      <c r="F66" s="50"/>
      <c r="G66" s="135"/>
      <c r="H66" s="136"/>
      <c r="I66" s="137"/>
      <c r="J66" s="172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7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9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</row>
    <row r="67" spans="1:176" ht="4.95" customHeight="1" x14ac:dyDescent="0.45">
      <c r="A67" s="35"/>
      <c r="B67" s="35"/>
      <c r="C67" s="35"/>
      <c r="D67" s="35"/>
      <c r="E67" s="35"/>
      <c r="G67" s="135"/>
      <c r="H67" s="136"/>
      <c r="I67" s="137"/>
      <c r="J67" s="172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7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9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</row>
    <row r="68" spans="1:176" ht="4.95" customHeight="1" x14ac:dyDescent="0.45">
      <c r="A68" s="106" t="s">
        <v>29</v>
      </c>
      <c r="B68" s="107"/>
      <c r="C68" s="107"/>
      <c r="D68" s="107"/>
      <c r="E68" s="108"/>
      <c r="G68" s="138"/>
      <c r="H68" s="139"/>
      <c r="I68" s="140"/>
      <c r="J68" s="172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50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2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</row>
    <row r="69" spans="1:176" ht="4.95" customHeight="1" x14ac:dyDescent="0.45">
      <c r="A69" s="109"/>
      <c r="B69" s="110"/>
      <c r="C69" s="110"/>
      <c r="D69" s="110"/>
      <c r="E69" s="11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6"/>
      <c r="BH69" s="56"/>
      <c r="BI69" s="56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</row>
    <row r="70" spans="1:176" ht="4.95" customHeight="1" x14ac:dyDescent="0.45">
      <c r="A70" s="109"/>
      <c r="B70" s="110"/>
      <c r="C70" s="110"/>
      <c r="D70" s="110"/>
      <c r="E70" s="111"/>
      <c r="G70" s="132" t="s">
        <v>103</v>
      </c>
      <c r="H70" s="133"/>
      <c r="I70" s="134"/>
      <c r="J70" s="143" t="s">
        <v>77</v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59" t="s">
        <v>65</v>
      </c>
      <c r="AB70" s="142"/>
      <c r="AC70" s="142"/>
      <c r="AD70" s="142"/>
      <c r="AE70" s="142"/>
      <c r="AF70" s="142"/>
      <c r="AG70" s="142"/>
      <c r="AH70" s="57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9"/>
      <c r="BA70" s="37"/>
      <c r="BB70" s="37"/>
      <c r="BC70" s="162" t="s">
        <v>78</v>
      </c>
      <c r="BD70" s="163"/>
      <c r="BE70" s="163"/>
      <c r="BF70" s="163"/>
      <c r="BG70" s="163"/>
      <c r="BH70" s="163"/>
      <c r="BI70" s="163"/>
      <c r="BJ70" s="163"/>
      <c r="BK70" s="163"/>
      <c r="BL70" s="164"/>
      <c r="BM70" s="115" t="s">
        <v>113</v>
      </c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6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1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</row>
    <row r="71" spans="1:176" ht="4.95" customHeight="1" x14ac:dyDescent="0.45">
      <c r="A71" s="109"/>
      <c r="B71" s="110"/>
      <c r="C71" s="110"/>
      <c r="D71" s="110"/>
      <c r="E71" s="111"/>
      <c r="G71" s="135"/>
      <c r="H71" s="136"/>
      <c r="I71" s="137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60"/>
      <c r="AB71" s="79"/>
      <c r="AC71" s="79"/>
      <c r="AD71" s="79"/>
      <c r="AE71" s="79"/>
      <c r="AF71" s="79"/>
      <c r="AG71" s="79"/>
      <c r="AH71" s="62"/>
      <c r="AZ71" s="63"/>
      <c r="BA71" s="37"/>
      <c r="BB71" s="37"/>
      <c r="BC71" s="165"/>
      <c r="BD71" s="166"/>
      <c r="BE71" s="166"/>
      <c r="BF71" s="166"/>
      <c r="BG71" s="166"/>
      <c r="BH71" s="166"/>
      <c r="BI71" s="166"/>
      <c r="BJ71" s="166"/>
      <c r="BK71" s="166"/>
      <c r="BL71" s="16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8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64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</row>
    <row r="72" spans="1:176" ht="4.95" customHeight="1" x14ac:dyDescent="0.45">
      <c r="A72" s="109"/>
      <c r="B72" s="110"/>
      <c r="C72" s="110"/>
      <c r="D72" s="110"/>
      <c r="E72" s="111"/>
      <c r="G72" s="135"/>
      <c r="H72" s="136"/>
      <c r="I72" s="137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60"/>
      <c r="AB72" s="79"/>
      <c r="AC72" s="79"/>
      <c r="AD72" s="79"/>
      <c r="AE72" s="79"/>
      <c r="AF72" s="79"/>
      <c r="AG72" s="79"/>
      <c r="AH72" s="62"/>
      <c r="AZ72" s="63"/>
      <c r="BA72" s="37"/>
      <c r="BB72" s="37"/>
      <c r="BC72" s="165"/>
      <c r="BD72" s="166"/>
      <c r="BE72" s="166"/>
      <c r="BF72" s="166"/>
      <c r="BG72" s="166"/>
      <c r="BH72" s="166"/>
      <c r="BI72" s="166"/>
      <c r="BJ72" s="166"/>
      <c r="BK72" s="166"/>
      <c r="BL72" s="16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8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64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</row>
    <row r="73" spans="1:176" ht="4.95" customHeight="1" x14ac:dyDescent="0.45">
      <c r="A73" s="109"/>
      <c r="B73" s="110"/>
      <c r="C73" s="110"/>
      <c r="D73" s="110"/>
      <c r="E73" s="111"/>
      <c r="G73" s="135"/>
      <c r="H73" s="136"/>
      <c r="I73" s="137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60"/>
      <c r="AB73" s="79"/>
      <c r="AC73" s="79"/>
      <c r="AD73" s="79"/>
      <c r="AE73" s="79"/>
      <c r="AF73" s="79"/>
      <c r="AG73" s="79"/>
      <c r="AH73" s="62"/>
      <c r="AZ73" s="63"/>
      <c r="BA73" s="37"/>
      <c r="BB73" s="37"/>
      <c r="BC73" s="165"/>
      <c r="BD73" s="166"/>
      <c r="BE73" s="166"/>
      <c r="BF73" s="166"/>
      <c r="BG73" s="166"/>
      <c r="BH73" s="166"/>
      <c r="BI73" s="166"/>
      <c r="BJ73" s="166"/>
      <c r="BK73" s="166"/>
      <c r="BL73" s="16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8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64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</row>
    <row r="74" spans="1:176" ht="4.95" customHeight="1" x14ac:dyDescent="0.45">
      <c r="A74" s="109"/>
      <c r="B74" s="110"/>
      <c r="C74" s="110"/>
      <c r="D74" s="110"/>
      <c r="E74" s="111"/>
      <c r="G74" s="135"/>
      <c r="H74" s="136"/>
      <c r="I74" s="137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60"/>
      <c r="AB74" s="79"/>
      <c r="AC74" s="79"/>
      <c r="AD74" s="79"/>
      <c r="AE74" s="79"/>
      <c r="AF74" s="79"/>
      <c r="AG74" s="79"/>
      <c r="AH74" s="62"/>
      <c r="AZ74" s="63"/>
      <c r="BA74" s="37"/>
      <c r="BB74" s="37"/>
      <c r="BC74" s="165"/>
      <c r="BD74" s="166"/>
      <c r="BE74" s="166"/>
      <c r="BF74" s="166"/>
      <c r="BG74" s="166"/>
      <c r="BH74" s="166"/>
      <c r="BI74" s="166"/>
      <c r="BJ74" s="166"/>
      <c r="BK74" s="166"/>
      <c r="BL74" s="16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8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64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</row>
    <row r="75" spans="1:176" ht="4.95" customHeight="1" x14ac:dyDescent="0.45">
      <c r="A75" s="109"/>
      <c r="B75" s="110"/>
      <c r="C75" s="110"/>
      <c r="D75" s="110"/>
      <c r="E75" s="111"/>
      <c r="G75" s="135"/>
      <c r="H75" s="136"/>
      <c r="I75" s="137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60"/>
      <c r="AB75" s="79"/>
      <c r="AC75" s="79"/>
      <c r="AD75" s="79"/>
      <c r="AE75" s="79"/>
      <c r="AF75" s="79"/>
      <c r="AG75" s="79"/>
      <c r="AH75" s="62"/>
      <c r="AZ75" s="63"/>
      <c r="BA75" s="37"/>
      <c r="BB75" s="37"/>
      <c r="BC75" s="165"/>
      <c r="BD75" s="166"/>
      <c r="BE75" s="166"/>
      <c r="BF75" s="166"/>
      <c r="BG75" s="166"/>
      <c r="BH75" s="166"/>
      <c r="BI75" s="166"/>
      <c r="BJ75" s="166"/>
      <c r="BK75" s="166"/>
      <c r="BL75" s="16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8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64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</row>
    <row r="76" spans="1:176" ht="4.95" customHeight="1" x14ac:dyDescent="0.45">
      <c r="A76" s="109"/>
      <c r="B76" s="110"/>
      <c r="C76" s="110"/>
      <c r="D76" s="110"/>
      <c r="E76" s="111"/>
      <c r="G76" s="135"/>
      <c r="H76" s="136"/>
      <c r="I76" s="137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60"/>
      <c r="AB76" s="79"/>
      <c r="AC76" s="79"/>
      <c r="AD76" s="79"/>
      <c r="AE76" s="79"/>
      <c r="AF76" s="79"/>
      <c r="AG76" s="79"/>
      <c r="AH76" s="62"/>
      <c r="AZ76" s="63"/>
      <c r="BA76" s="37"/>
      <c r="BB76" s="37"/>
      <c r="BC76" s="165"/>
      <c r="BD76" s="166"/>
      <c r="BE76" s="166"/>
      <c r="BF76" s="166"/>
      <c r="BG76" s="166"/>
      <c r="BH76" s="166"/>
      <c r="BI76" s="166"/>
      <c r="BJ76" s="166"/>
      <c r="BK76" s="166"/>
      <c r="BL76" s="16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8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64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</row>
    <row r="77" spans="1:176" ht="4.95" customHeight="1" x14ac:dyDescent="0.45">
      <c r="A77" s="109"/>
      <c r="B77" s="110"/>
      <c r="C77" s="110"/>
      <c r="D77" s="110"/>
      <c r="E77" s="111"/>
      <c r="G77" s="135"/>
      <c r="H77" s="136"/>
      <c r="I77" s="137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60"/>
      <c r="AB77" s="79"/>
      <c r="AC77" s="79"/>
      <c r="AD77" s="79"/>
      <c r="AE77" s="79"/>
      <c r="AF77" s="79"/>
      <c r="AG77" s="79"/>
      <c r="AH77" s="62"/>
      <c r="AZ77" s="63"/>
      <c r="BA77" s="37"/>
      <c r="BB77" s="37"/>
      <c r="BC77" s="165"/>
      <c r="BD77" s="166"/>
      <c r="BE77" s="166"/>
      <c r="BF77" s="166"/>
      <c r="BG77" s="166"/>
      <c r="BH77" s="166"/>
      <c r="BI77" s="166"/>
      <c r="BJ77" s="166"/>
      <c r="BK77" s="166"/>
      <c r="BL77" s="16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8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64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</row>
    <row r="78" spans="1:176" ht="4.95" customHeight="1" x14ac:dyDescent="0.45">
      <c r="A78" s="109"/>
      <c r="B78" s="110"/>
      <c r="C78" s="110"/>
      <c r="D78" s="110"/>
      <c r="E78" s="111"/>
      <c r="G78" s="135"/>
      <c r="H78" s="136"/>
      <c r="I78" s="137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60"/>
      <c r="AB78" s="79"/>
      <c r="AC78" s="79"/>
      <c r="AD78" s="79"/>
      <c r="AE78" s="79"/>
      <c r="AF78" s="79"/>
      <c r="AG78" s="79"/>
      <c r="AH78" s="62"/>
      <c r="AZ78" s="63"/>
      <c r="BA78" s="37"/>
      <c r="BB78" s="37"/>
      <c r="BC78" s="165"/>
      <c r="BD78" s="166"/>
      <c r="BE78" s="166"/>
      <c r="BF78" s="166"/>
      <c r="BG78" s="166"/>
      <c r="BH78" s="166"/>
      <c r="BI78" s="166"/>
      <c r="BJ78" s="166"/>
      <c r="BK78" s="166"/>
      <c r="BL78" s="16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8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64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</row>
    <row r="79" spans="1:176" ht="4.95" customHeight="1" x14ac:dyDescent="0.45">
      <c r="A79" s="109"/>
      <c r="B79" s="110"/>
      <c r="C79" s="110"/>
      <c r="D79" s="110"/>
      <c r="E79" s="111"/>
      <c r="G79" s="135"/>
      <c r="H79" s="136"/>
      <c r="I79" s="137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60"/>
      <c r="AB79" s="79"/>
      <c r="AC79" s="79"/>
      <c r="AD79" s="79"/>
      <c r="AE79" s="79"/>
      <c r="AF79" s="79"/>
      <c r="AG79" s="79"/>
      <c r="AH79" s="62"/>
      <c r="AZ79" s="63"/>
      <c r="BA79" s="37"/>
      <c r="BB79" s="37"/>
      <c r="BC79" s="165"/>
      <c r="BD79" s="166"/>
      <c r="BE79" s="166"/>
      <c r="BF79" s="166"/>
      <c r="BG79" s="166"/>
      <c r="BH79" s="166"/>
      <c r="BI79" s="166"/>
      <c r="BJ79" s="166"/>
      <c r="BK79" s="166"/>
      <c r="BL79" s="16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8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64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</row>
    <row r="80" spans="1:176" ht="4.95" customHeight="1" x14ac:dyDescent="0.45">
      <c r="A80" s="109"/>
      <c r="B80" s="110"/>
      <c r="C80" s="110"/>
      <c r="D80" s="110"/>
      <c r="E80" s="111"/>
      <c r="G80" s="135"/>
      <c r="H80" s="136"/>
      <c r="I80" s="137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60"/>
      <c r="AB80" s="79"/>
      <c r="AC80" s="79"/>
      <c r="AD80" s="79"/>
      <c r="AE80" s="79"/>
      <c r="AF80" s="79"/>
      <c r="AG80" s="79"/>
      <c r="AH80" s="62"/>
      <c r="AZ80" s="63"/>
      <c r="BA80" s="37"/>
      <c r="BB80" s="37"/>
      <c r="BC80" s="165"/>
      <c r="BD80" s="166"/>
      <c r="BE80" s="166"/>
      <c r="BF80" s="166"/>
      <c r="BG80" s="166"/>
      <c r="BH80" s="166"/>
      <c r="BI80" s="166"/>
      <c r="BJ80" s="166"/>
      <c r="BK80" s="166"/>
      <c r="BL80" s="16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8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64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</row>
    <row r="81" spans="1:176" ht="4.95" customHeight="1" x14ac:dyDescent="0.45">
      <c r="A81" s="109"/>
      <c r="B81" s="110"/>
      <c r="C81" s="110"/>
      <c r="D81" s="110"/>
      <c r="E81" s="111"/>
      <c r="G81" s="135"/>
      <c r="H81" s="136"/>
      <c r="I81" s="137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60"/>
      <c r="AB81" s="79"/>
      <c r="AC81" s="79"/>
      <c r="AD81" s="79"/>
      <c r="AE81" s="79"/>
      <c r="AF81" s="79"/>
      <c r="AG81" s="79"/>
      <c r="AH81" s="62"/>
      <c r="AZ81" s="63"/>
      <c r="BA81" s="37"/>
      <c r="BB81" s="37"/>
      <c r="BC81" s="165"/>
      <c r="BD81" s="166"/>
      <c r="BE81" s="166"/>
      <c r="BF81" s="166"/>
      <c r="BG81" s="166"/>
      <c r="BH81" s="166"/>
      <c r="BI81" s="166"/>
      <c r="BJ81" s="166"/>
      <c r="BK81" s="166"/>
      <c r="BL81" s="16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8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64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</row>
    <row r="82" spans="1:176" ht="4.95" customHeight="1" x14ac:dyDescent="0.45">
      <c r="A82" s="109"/>
      <c r="B82" s="110"/>
      <c r="C82" s="110"/>
      <c r="D82" s="110"/>
      <c r="E82" s="111"/>
      <c r="G82" s="135"/>
      <c r="H82" s="136"/>
      <c r="I82" s="137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60"/>
      <c r="AB82" s="79"/>
      <c r="AC82" s="79"/>
      <c r="AD82" s="79"/>
      <c r="AE82" s="79"/>
      <c r="AF82" s="79"/>
      <c r="AG82" s="79"/>
      <c r="AH82" s="62"/>
      <c r="AZ82" s="63"/>
      <c r="BA82" s="37"/>
      <c r="BB82" s="37"/>
      <c r="BC82" s="165"/>
      <c r="BD82" s="166"/>
      <c r="BE82" s="166"/>
      <c r="BF82" s="166"/>
      <c r="BG82" s="166"/>
      <c r="BH82" s="166"/>
      <c r="BI82" s="166"/>
      <c r="BJ82" s="166"/>
      <c r="BK82" s="166"/>
      <c r="BL82" s="16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8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64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</row>
    <row r="83" spans="1:176" ht="4.95" customHeight="1" x14ac:dyDescent="0.45">
      <c r="A83" s="109"/>
      <c r="B83" s="110"/>
      <c r="C83" s="110"/>
      <c r="D83" s="110"/>
      <c r="E83" s="111"/>
      <c r="G83" s="135"/>
      <c r="H83" s="136"/>
      <c r="I83" s="137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60"/>
      <c r="AB83" s="79"/>
      <c r="AC83" s="79"/>
      <c r="AD83" s="79"/>
      <c r="AE83" s="79"/>
      <c r="AF83" s="79"/>
      <c r="AG83" s="79"/>
      <c r="AH83" s="62"/>
      <c r="AZ83" s="63"/>
      <c r="BA83" s="37"/>
      <c r="BB83" s="37"/>
      <c r="BC83" s="165"/>
      <c r="BD83" s="166"/>
      <c r="BE83" s="166"/>
      <c r="BF83" s="166"/>
      <c r="BG83" s="166"/>
      <c r="BH83" s="166"/>
      <c r="BI83" s="166"/>
      <c r="BJ83" s="166"/>
      <c r="BK83" s="166"/>
      <c r="BL83" s="16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8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64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</row>
    <row r="84" spans="1:176" ht="4.95" customHeight="1" x14ac:dyDescent="0.45">
      <c r="A84" s="109"/>
      <c r="B84" s="110"/>
      <c r="C84" s="110"/>
      <c r="D84" s="110"/>
      <c r="E84" s="111"/>
      <c r="G84" s="138"/>
      <c r="H84" s="139"/>
      <c r="I84" s="140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61"/>
      <c r="AB84" s="80"/>
      <c r="AC84" s="80"/>
      <c r="AD84" s="80"/>
      <c r="AE84" s="80"/>
      <c r="AF84" s="80"/>
      <c r="AG84" s="80"/>
      <c r="AH84" s="65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7"/>
      <c r="BA84" s="37"/>
      <c r="BB84" s="37"/>
      <c r="BC84" s="168"/>
      <c r="BD84" s="169"/>
      <c r="BE84" s="169"/>
      <c r="BF84" s="169"/>
      <c r="BG84" s="169"/>
      <c r="BH84" s="169"/>
      <c r="BI84" s="169"/>
      <c r="BJ84" s="169"/>
      <c r="BK84" s="169"/>
      <c r="BL84" s="170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20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9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</row>
    <row r="85" spans="1:176" ht="4.95" customHeight="1" x14ac:dyDescent="0.45">
      <c r="A85" s="109"/>
      <c r="B85" s="110"/>
      <c r="C85" s="110"/>
      <c r="D85" s="110"/>
      <c r="E85" s="111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</row>
    <row r="86" spans="1:176" ht="4.95" customHeight="1" x14ac:dyDescent="0.45">
      <c r="A86" s="109"/>
      <c r="B86" s="110"/>
      <c r="C86" s="110"/>
      <c r="D86" s="110"/>
      <c r="E86" s="111"/>
      <c r="G86" s="132" t="s">
        <v>63</v>
      </c>
      <c r="H86" s="133"/>
      <c r="I86" s="134"/>
      <c r="J86" s="218" t="s">
        <v>11</v>
      </c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20"/>
      <c r="AA86" s="153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5"/>
    </row>
    <row r="87" spans="1:176" ht="4.95" customHeight="1" x14ac:dyDescent="0.45">
      <c r="A87" s="109"/>
      <c r="B87" s="110"/>
      <c r="C87" s="110"/>
      <c r="D87" s="110"/>
      <c r="E87" s="111"/>
      <c r="G87" s="135"/>
      <c r="H87" s="136"/>
      <c r="I87" s="137"/>
      <c r="J87" s="218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20"/>
      <c r="AA87" s="156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8"/>
    </row>
    <row r="88" spans="1:176" ht="4.95" customHeight="1" x14ac:dyDescent="0.45">
      <c r="A88" s="109"/>
      <c r="B88" s="110"/>
      <c r="C88" s="110"/>
      <c r="D88" s="110"/>
      <c r="E88" s="111"/>
      <c r="G88" s="135"/>
      <c r="H88" s="136"/>
      <c r="I88" s="137"/>
      <c r="J88" s="221" t="s">
        <v>80</v>
      </c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144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6"/>
    </row>
    <row r="89" spans="1:176" ht="4.95" customHeight="1" x14ac:dyDescent="0.45">
      <c r="A89" s="112"/>
      <c r="B89" s="113"/>
      <c r="C89" s="113"/>
      <c r="D89" s="113"/>
      <c r="E89" s="114"/>
      <c r="G89" s="135"/>
      <c r="H89" s="136"/>
      <c r="I89" s="137"/>
      <c r="J89" s="221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147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9"/>
    </row>
    <row r="90" spans="1:176" ht="4.95" customHeight="1" x14ac:dyDescent="0.45">
      <c r="A90" s="85" t="s">
        <v>28</v>
      </c>
      <c r="B90" s="86"/>
      <c r="C90" s="86"/>
      <c r="D90" s="86"/>
      <c r="E90" s="87"/>
      <c r="G90" s="135"/>
      <c r="H90" s="136"/>
      <c r="I90" s="137"/>
      <c r="J90" s="221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147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9"/>
    </row>
    <row r="91" spans="1:176" ht="4.95" customHeight="1" x14ac:dyDescent="0.45">
      <c r="A91" s="88"/>
      <c r="B91" s="86"/>
      <c r="C91" s="86"/>
      <c r="D91" s="86"/>
      <c r="E91" s="87"/>
      <c r="G91" s="138"/>
      <c r="H91" s="139"/>
      <c r="I91" s="140"/>
      <c r="J91" s="221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150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2"/>
    </row>
    <row r="92" spans="1:176" ht="4.95" customHeight="1" x14ac:dyDescent="0.45">
      <c r="A92" s="88"/>
      <c r="B92" s="86"/>
      <c r="C92" s="86"/>
      <c r="D92" s="86"/>
      <c r="E92" s="87"/>
      <c r="G92" s="70"/>
      <c r="H92" s="41"/>
      <c r="I92" s="4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1"/>
      <c r="CB92" s="71"/>
      <c r="CC92" s="71"/>
      <c r="CD92" s="71"/>
      <c r="CE92" s="71"/>
      <c r="CF92" s="71"/>
      <c r="CG92" s="71"/>
      <c r="CH92" s="71"/>
      <c r="CI92" s="7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72"/>
    </row>
    <row r="93" spans="1:176" ht="4.95" customHeight="1" x14ac:dyDescent="0.45">
      <c r="A93" s="88"/>
      <c r="B93" s="86"/>
      <c r="C93" s="86"/>
      <c r="D93" s="86"/>
      <c r="E93" s="87"/>
      <c r="G93" s="132" t="s">
        <v>64</v>
      </c>
      <c r="H93" s="133"/>
      <c r="I93" s="134"/>
      <c r="J93" s="239" t="s">
        <v>79</v>
      </c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4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6"/>
    </row>
    <row r="94" spans="1:176" ht="4.95" customHeight="1" x14ac:dyDescent="0.45">
      <c r="A94" s="88"/>
      <c r="B94" s="86"/>
      <c r="C94" s="86"/>
      <c r="D94" s="86"/>
      <c r="E94" s="87"/>
      <c r="G94" s="135"/>
      <c r="H94" s="136"/>
      <c r="I94" s="137"/>
      <c r="J94" s="147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7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9"/>
    </row>
    <row r="95" spans="1:176" ht="4.95" customHeight="1" x14ac:dyDescent="0.45">
      <c r="A95" s="88"/>
      <c r="B95" s="86"/>
      <c r="C95" s="86"/>
      <c r="D95" s="86"/>
      <c r="E95" s="87"/>
      <c r="G95" s="135"/>
      <c r="H95" s="136"/>
      <c r="I95" s="137"/>
      <c r="J95" s="147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7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9"/>
    </row>
    <row r="96" spans="1:176" ht="4.95" customHeight="1" x14ac:dyDescent="0.45">
      <c r="A96" s="88"/>
      <c r="B96" s="86"/>
      <c r="C96" s="86"/>
      <c r="D96" s="86"/>
      <c r="E96" s="87"/>
      <c r="G96" s="138"/>
      <c r="H96" s="139"/>
      <c r="I96" s="140"/>
      <c r="J96" s="147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50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2"/>
      <c r="DF96" s="37"/>
      <c r="DG96" s="37"/>
    </row>
    <row r="97" spans="1:111" ht="4.95" customHeight="1" x14ac:dyDescent="0.45">
      <c r="A97" s="88"/>
      <c r="B97" s="86"/>
      <c r="C97" s="86"/>
      <c r="D97" s="86"/>
      <c r="E97" s="87"/>
      <c r="G97" s="73"/>
      <c r="H97" s="38"/>
      <c r="I97" s="38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74"/>
      <c r="AD97" s="74"/>
      <c r="AE97" s="74"/>
      <c r="AF97" s="51"/>
      <c r="AG97" s="51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75"/>
      <c r="DF97" s="37"/>
      <c r="DG97" s="37"/>
    </row>
    <row r="98" spans="1:111" ht="4.95" customHeight="1" x14ac:dyDescent="0.45">
      <c r="A98" s="88"/>
      <c r="B98" s="86"/>
      <c r="C98" s="86"/>
      <c r="D98" s="86"/>
      <c r="E98" s="87"/>
      <c r="G98" s="132" t="s">
        <v>104</v>
      </c>
      <c r="H98" s="133"/>
      <c r="I98" s="134"/>
      <c r="J98" s="218" t="s">
        <v>81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20"/>
      <c r="AA98" s="238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6"/>
      <c r="DF98" s="37"/>
      <c r="DG98" s="37"/>
    </row>
    <row r="99" spans="1:111" ht="4.95" customHeight="1" x14ac:dyDescent="0.45">
      <c r="A99" s="88"/>
      <c r="B99" s="86"/>
      <c r="C99" s="86"/>
      <c r="D99" s="86"/>
      <c r="E99" s="87"/>
      <c r="G99" s="135"/>
      <c r="H99" s="136"/>
      <c r="I99" s="137"/>
      <c r="J99" s="218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20"/>
      <c r="AA99" s="147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9"/>
      <c r="DF99" s="37"/>
      <c r="DG99" s="37"/>
    </row>
    <row r="100" spans="1:111" ht="4.95" customHeight="1" x14ac:dyDescent="0.45">
      <c r="A100" s="88"/>
      <c r="B100" s="86"/>
      <c r="C100" s="86"/>
      <c r="D100" s="86"/>
      <c r="E100" s="87"/>
      <c r="G100" s="135"/>
      <c r="H100" s="136"/>
      <c r="I100" s="137"/>
      <c r="J100" s="218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20"/>
      <c r="AA100" s="147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9"/>
      <c r="DF100" s="37"/>
      <c r="DG100" s="37"/>
    </row>
    <row r="101" spans="1:111" ht="4.95" customHeight="1" x14ac:dyDescent="0.45">
      <c r="A101" s="88"/>
      <c r="B101" s="86"/>
      <c r="C101" s="86"/>
      <c r="D101" s="86"/>
      <c r="E101" s="87"/>
      <c r="G101" s="138"/>
      <c r="H101" s="139"/>
      <c r="I101" s="140"/>
      <c r="J101" s="218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20"/>
      <c r="AA101" s="150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2"/>
      <c r="DF101" s="37"/>
      <c r="DG101" s="37"/>
    </row>
    <row r="102" spans="1:111" ht="4.95" customHeight="1" x14ac:dyDescent="0.45">
      <c r="A102" s="88"/>
      <c r="B102" s="86"/>
      <c r="C102" s="86"/>
      <c r="D102" s="86"/>
      <c r="E102" s="87"/>
      <c r="DF102" s="37"/>
      <c r="DG102" s="37"/>
    </row>
    <row r="103" spans="1:111" ht="4.95" customHeight="1" x14ac:dyDescent="0.45">
      <c r="A103" s="88"/>
      <c r="B103" s="86"/>
      <c r="C103" s="86"/>
      <c r="D103" s="86"/>
      <c r="E103" s="87"/>
      <c r="G103" s="132" t="s">
        <v>70</v>
      </c>
      <c r="H103" s="133"/>
      <c r="I103" s="134"/>
      <c r="J103" s="225" t="s">
        <v>43</v>
      </c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7"/>
      <c r="AA103" s="130" t="s">
        <v>66</v>
      </c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 t="s">
        <v>67</v>
      </c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 t="s">
        <v>38</v>
      </c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 t="s">
        <v>5</v>
      </c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237"/>
    </row>
    <row r="104" spans="1:111" ht="4.95" customHeight="1" x14ac:dyDescent="0.45">
      <c r="A104" s="88"/>
      <c r="B104" s="86"/>
      <c r="C104" s="86"/>
      <c r="D104" s="86"/>
      <c r="E104" s="87"/>
      <c r="G104" s="135"/>
      <c r="H104" s="136"/>
      <c r="I104" s="137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7"/>
      <c r="AA104" s="131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6"/>
    </row>
    <row r="105" spans="1:111" ht="4.95" customHeight="1" x14ac:dyDescent="0.45">
      <c r="A105" s="88"/>
      <c r="B105" s="86"/>
      <c r="C105" s="86"/>
      <c r="D105" s="86"/>
      <c r="E105" s="87"/>
      <c r="G105" s="135"/>
      <c r="H105" s="136"/>
      <c r="I105" s="137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7"/>
      <c r="AA105" s="131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6"/>
    </row>
    <row r="106" spans="1:111" ht="4.95" customHeight="1" x14ac:dyDescent="0.45">
      <c r="A106" s="81"/>
      <c r="B106" s="82"/>
      <c r="C106" s="82"/>
      <c r="D106" s="82"/>
      <c r="E106" s="83"/>
      <c r="G106" s="135"/>
      <c r="H106" s="136"/>
      <c r="I106" s="137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7"/>
      <c r="AA106" s="121" t="s">
        <v>68</v>
      </c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5" t="s">
        <v>41</v>
      </c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 t="s">
        <v>41</v>
      </c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 t="s">
        <v>42</v>
      </c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6"/>
    </row>
    <row r="107" spans="1:111" ht="4.95" customHeight="1" x14ac:dyDescent="0.45">
      <c r="A107" s="84"/>
      <c r="B107" s="82"/>
      <c r="C107" s="82"/>
      <c r="D107" s="82"/>
      <c r="E107" s="83"/>
      <c r="G107" s="135"/>
      <c r="H107" s="136"/>
      <c r="I107" s="137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7"/>
      <c r="AA107" s="121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6"/>
    </row>
    <row r="108" spans="1:111" ht="4.95" customHeight="1" x14ac:dyDescent="0.45">
      <c r="A108" s="84"/>
      <c r="B108" s="82"/>
      <c r="C108" s="82"/>
      <c r="D108" s="82"/>
      <c r="E108" s="83"/>
      <c r="G108" s="135"/>
      <c r="H108" s="136"/>
      <c r="I108" s="137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7"/>
      <c r="AA108" s="121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6"/>
    </row>
    <row r="109" spans="1:111" ht="4.95" customHeight="1" x14ac:dyDescent="0.45">
      <c r="A109" s="84"/>
      <c r="B109" s="82"/>
      <c r="C109" s="82"/>
      <c r="D109" s="82"/>
      <c r="E109" s="83"/>
      <c r="G109" s="135"/>
      <c r="H109" s="136"/>
      <c r="I109" s="137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7"/>
      <c r="AA109" s="121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6"/>
    </row>
    <row r="110" spans="1:111" ht="4.95" customHeight="1" x14ac:dyDescent="0.45">
      <c r="A110" s="84"/>
      <c r="B110" s="82"/>
      <c r="C110" s="82"/>
      <c r="D110" s="82"/>
      <c r="E110" s="83"/>
      <c r="G110" s="135"/>
      <c r="H110" s="136"/>
      <c r="I110" s="137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7"/>
      <c r="AA110" s="121" t="s">
        <v>69</v>
      </c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6"/>
    </row>
    <row r="111" spans="1:111" ht="4.95" customHeight="1" x14ac:dyDescent="0.45">
      <c r="A111" s="84"/>
      <c r="B111" s="82"/>
      <c r="C111" s="82"/>
      <c r="D111" s="82"/>
      <c r="E111" s="83"/>
      <c r="G111" s="135"/>
      <c r="H111" s="136"/>
      <c r="I111" s="137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7"/>
      <c r="AA111" s="121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6"/>
    </row>
    <row r="112" spans="1:111" ht="4.95" customHeight="1" x14ac:dyDescent="0.45">
      <c r="A112" s="84"/>
      <c r="B112" s="82"/>
      <c r="C112" s="82"/>
      <c r="D112" s="82"/>
      <c r="E112" s="83"/>
      <c r="G112" s="135"/>
      <c r="H112" s="136"/>
      <c r="I112" s="137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7"/>
      <c r="AA112" s="121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6"/>
    </row>
    <row r="113" spans="1:122" ht="4.95" customHeight="1" x14ac:dyDescent="0.45">
      <c r="A113" s="84"/>
      <c r="B113" s="82"/>
      <c r="C113" s="82"/>
      <c r="D113" s="82"/>
      <c r="E113" s="83"/>
      <c r="G113" s="138"/>
      <c r="H113" s="139"/>
      <c r="I113" s="140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7"/>
      <c r="AA113" s="123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8"/>
    </row>
    <row r="114" spans="1:122" ht="4.95" customHeight="1" x14ac:dyDescent="0.45">
      <c r="A114" s="84"/>
      <c r="B114" s="82"/>
      <c r="C114" s="82"/>
      <c r="D114" s="82"/>
      <c r="E114" s="83"/>
    </row>
    <row r="115" spans="1:122" ht="4.95" customHeight="1" x14ac:dyDescent="0.45">
      <c r="A115" s="84"/>
      <c r="B115" s="82"/>
      <c r="C115" s="82"/>
      <c r="D115" s="82"/>
      <c r="E115" s="83"/>
      <c r="G115" s="132" t="s">
        <v>105</v>
      </c>
      <c r="H115" s="133"/>
      <c r="I115" s="134"/>
      <c r="J115" s="148" t="s">
        <v>12</v>
      </c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228" t="s">
        <v>99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  <c r="AU115" s="229"/>
      <c r="AV115" s="229"/>
      <c r="AW115" s="229"/>
      <c r="AX115" s="229"/>
      <c r="AY115" s="229"/>
      <c r="AZ115" s="229"/>
      <c r="BA115" s="229"/>
      <c r="BB115" s="229"/>
      <c r="BC115" s="229"/>
      <c r="BD115" s="229"/>
      <c r="BE115" s="229"/>
      <c r="BF115" s="229"/>
      <c r="BG115" s="229"/>
      <c r="BH115" s="229"/>
      <c r="BI115" s="229"/>
      <c r="BJ115" s="229"/>
      <c r="BK115" s="229"/>
      <c r="BL115" s="229"/>
      <c r="BM115" s="229"/>
      <c r="BN115" s="229"/>
      <c r="BO115" s="229"/>
      <c r="BP115" s="229"/>
      <c r="BQ115" s="229"/>
      <c r="BR115" s="229"/>
      <c r="BS115" s="229"/>
      <c r="BT115" s="229"/>
      <c r="BU115" s="229"/>
      <c r="BV115" s="229"/>
      <c r="BW115" s="229"/>
      <c r="BX115" s="229"/>
      <c r="BY115" s="229"/>
      <c r="BZ115" s="229"/>
      <c r="CA115" s="229"/>
      <c r="CB115" s="229"/>
      <c r="CC115" s="229"/>
      <c r="CD115" s="229"/>
      <c r="CE115" s="229"/>
      <c r="CF115" s="229"/>
      <c r="CG115" s="229"/>
      <c r="CH115" s="229"/>
      <c r="CI115" s="229"/>
      <c r="CJ115" s="229"/>
      <c r="CK115" s="229"/>
      <c r="CL115" s="229"/>
      <c r="CM115" s="229"/>
      <c r="CN115" s="229"/>
      <c r="CO115" s="229"/>
      <c r="CP115" s="229"/>
      <c r="CQ115" s="229"/>
      <c r="CR115" s="229"/>
      <c r="CS115" s="229"/>
      <c r="CT115" s="229"/>
      <c r="CU115" s="229"/>
      <c r="CV115" s="229"/>
      <c r="CW115" s="229"/>
      <c r="CX115" s="229"/>
      <c r="CY115" s="229"/>
      <c r="CZ115" s="229"/>
      <c r="DA115" s="229"/>
      <c r="DB115" s="229"/>
      <c r="DC115" s="229"/>
      <c r="DD115" s="229"/>
      <c r="DE115" s="229"/>
      <c r="DF115" s="230"/>
    </row>
    <row r="116" spans="1:122" ht="4.95" customHeight="1" x14ac:dyDescent="0.45">
      <c r="A116" s="84"/>
      <c r="B116" s="82"/>
      <c r="C116" s="82"/>
      <c r="D116" s="82"/>
      <c r="E116" s="83"/>
      <c r="G116" s="135"/>
      <c r="H116" s="136"/>
      <c r="I116" s="137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231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  <c r="AW116" s="232"/>
      <c r="AX116" s="232"/>
      <c r="AY116" s="232"/>
      <c r="AZ116" s="232"/>
      <c r="BA116" s="232"/>
      <c r="BB116" s="232"/>
      <c r="BC116" s="232"/>
      <c r="BD116" s="232"/>
      <c r="BE116" s="232"/>
      <c r="BF116" s="232"/>
      <c r="BG116" s="232"/>
      <c r="BH116" s="232"/>
      <c r="BI116" s="232"/>
      <c r="BJ116" s="232"/>
      <c r="BK116" s="232"/>
      <c r="BL116" s="232"/>
      <c r="BM116" s="232"/>
      <c r="BN116" s="232"/>
      <c r="BO116" s="232"/>
      <c r="BP116" s="232"/>
      <c r="BQ116" s="232"/>
      <c r="BR116" s="232"/>
      <c r="BS116" s="232"/>
      <c r="BT116" s="232"/>
      <c r="BU116" s="232"/>
      <c r="BV116" s="232"/>
      <c r="BW116" s="232"/>
      <c r="BX116" s="232"/>
      <c r="BY116" s="232"/>
      <c r="BZ116" s="232"/>
      <c r="CA116" s="232"/>
      <c r="CB116" s="232"/>
      <c r="CC116" s="232"/>
      <c r="CD116" s="232"/>
      <c r="CE116" s="232"/>
      <c r="CF116" s="232"/>
      <c r="CG116" s="232"/>
      <c r="CH116" s="232"/>
      <c r="CI116" s="232"/>
      <c r="CJ116" s="232"/>
      <c r="CK116" s="232"/>
      <c r="CL116" s="232"/>
      <c r="CM116" s="232"/>
      <c r="CN116" s="232"/>
      <c r="CO116" s="232"/>
      <c r="CP116" s="232"/>
      <c r="CQ116" s="232"/>
      <c r="CR116" s="232"/>
      <c r="CS116" s="232"/>
      <c r="CT116" s="232"/>
      <c r="CU116" s="232"/>
      <c r="CV116" s="232"/>
      <c r="CW116" s="232"/>
      <c r="CX116" s="232"/>
      <c r="CY116" s="232"/>
      <c r="CZ116" s="232"/>
      <c r="DA116" s="232"/>
      <c r="DB116" s="232"/>
      <c r="DC116" s="232"/>
      <c r="DD116" s="232"/>
      <c r="DE116" s="232"/>
      <c r="DF116" s="233"/>
    </row>
    <row r="117" spans="1:122" ht="4.95" customHeight="1" x14ac:dyDescent="0.45">
      <c r="A117" s="84"/>
      <c r="B117" s="82"/>
      <c r="C117" s="82"/>
      <c r="D117" s="82"/>
      <c r="E117" s="83"/>
      <c r="G117" s="138"/>
      <c r="H117" s="139"/>
      <c r="I117" s="140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234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6"/>
    </row>
    <row r="118" spans="1:122" ht="4.95" customHeight="1" x14ac:dyDescent="0.45">
      <c r="A118" s="84"/>
      <c r="B118" s="82"/>
      <c r="C118" s="82"/>
      <c r="D118" s="82"/>
      <c r="E118" s="83"/>
      <c r="DI118" s="37"/>
      <c r="DJ118" s="37"/>
      <c r="DK118" s="37"/>
      <c r="DL118" s="37"/>
      <c r="DM118" s="37"/>
    </row>
    <row r="119" spans="1:122" ht="4.95" customHeight="1" x14ac:dyDescent="0.45">
      <c r="A119" s="84"/>
      <c r="B119" s="82"/>
      <c r="C119" s="82"/>
      <c r="D119" s="82"/>
      <c r="E119" s="83"/>
      <c r="G119" s="191" t="s">
        <v>33</v>
      </c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92"/>
      <c r="Z119" s="191" t="s">
        <v>34</v>
      </c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92"/>
      <c r="AS119" s="223" t="s">
        <v>37</v>
      </c>
      <c r="AT119" s="223"/>
      <c r="AU119" s="223"/>
      <c r="AV119" s="223"/>
      <c r="AW119" s="76"/>
      <c r="AX119" s="191" t="s">
        <v>33</v>
      </c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2"/>
      <c r="BM119" s="142"/>
      <c r="BN119" s="142"/>
      <c r="BO119" s="142"/>
      <c r="BP119" s="192"/>
      <c r="BQ119" s="191" t="s">
        <v>34</v>
      </c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2"/>
      <c r="CC119" s="142"/>
      <c r="CD119" s="142"/>
      <c r="CE119" s="142"/>
      <c r="CF119" s="142"/>
      <c r="CG119" s="142"/>
      <c r="CH119" s="142"/>
      <c r="CI119" s="192"/>
      <c r="CJ119" s="223" t="s">
        <v>37</v>
      </c>
      <c r="CK119" s="223"/>
      <c r="CL119" s="223"/>
      <c r="CM119" s="223"/>
      <c r="CN119" s="37"/>
      <c r="CO119" s="191" t="s">
        <v>59</v>
      </c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2"/>
      <c r="DE119" s="142"/>
      <c r="DF119" s="192"/>
      <c r="DI119" s="37"/>
      <c r="DJ119" s="37"/>
      <c r="DK119" s="37"/>
      <c r="DL119" s="37"/>
      <c r="DM119" s="37"/>
    </row>
    <row r="120" spans="1:122" ht="4.95" customHeight="1" x14ac:dyDescent="0.45">
      <c r="A120" s="84"/>
      <c r="B120" s="82"/>
      <c r="C120" s="82"/>
      <c r="D120" s="82"/>
      <c r="E120" s="83"/>
      <c r="G120" s="160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193"/>
      <c r="Z120" s="160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193"/>
      <c r="AS120" s="223"/>
      <c r="AT120" s="223"/>
      <c r="AU120" s="223"/>
      <c r="AV120" s="223"/>
      <c r="AW120" s="76"/>
      <c r="AX120" s="160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193"/>
      <c r="BQ120" s="160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193"/>
      <c r="CJ120" s="223"/>
      <c r="CK120" s="223"/>
      <c r="CL120" s="223"/>
      <c r="CM120" s="223"/>
      <c r="CN120" s="37"/>
      <c r="CO120" s="160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193"/>
      <c r="DI120" s="37"/>
      <c r="DJ120" s="37"/>
      <c r="DK120" s="37"/>
      <c r="DL120" s="37"/>
      <c r="DM120" s="37"/>
    </row>
    <row r="121" spans="1:122" ht="4.95" customHeight="1" x14ac:dyDescent="0.45">
      <c r="A121" s="84"/>
      <c r="B121" s="82"/>
      <c r="C121" s="82"/>
      <c r="D121" s="82"/>
      <c r="E121" s="83"/>
      <c r="G121" s="161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194"/>
      <c r="Z121" s="161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194"/>
      <c r="AS121" s="223"/>
      <c r="AT121" s="223"/>
      <c r="AU121" s="223"/>
      <c r="AV121" s="223"/>
      <c r="AW121" s="76"/>
      <c r="AX121" s="161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194"/>
      <c r="BQ121" s="161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194"/>
      <c r="CJ121" s="223"/>
      <c r="CK121" s="223"/>
      <c r="CL121" s="223"/>
      <c r="CM121" s="223"/>
      <c r="CN121" s="37"/>
      <c r="CO121" s="161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194"/>
      <c r="DI121" s="37"/>
      <c r="DJ121" s="37"/>
      <c r="DK121" s="37"/>
      <c r="DL121" s="37"/>
      <c r="DM121" s="37"/>
    </row>
    <row r="122" spans="1:122" ht="4.95" customHeight="1" x14ac:dyDescent="0.45">
      <c r="A122" s="85" t="s">
        <v>27</v>
      </c>
      <c r="B122" s="86"/>
      <c r="C122" s="86"/>
      <c r="D122" s="86"/>
      <c r="E122" s="87"/>
      <c r="G122" s="159" t="s">
        <v>35</v>
      </c>
      <c r="H122" s="204"/>
      <c r="I122" s="204"/>
      <c r="J122" s="205"/>
      <c r="K122" s="191" t="s">
        <v>36</v>
      </c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92"/>
      <c r="Z122" s="159" t="s">
        <v>35</v>
      </c>
      <c r="AA122" s="204"/>
      <c r="AB122" s="204"/>
      <c r="AC122" s="205"/>
      <c r="AD122" s="191" t="s">
        <v>36</v>
      </c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92"/>
      <c r="AS122" s="223"/>
      <c r="AT122" s="223"/>
      <c r="AU122" s="223"/>
      <c r="AV122" s="223"/>
      <c r="AW122" s="77"/>
      <c r="AX122" s="159" t="s">
        <v>35</v>
      </c>
      <c r="AY122" s="204"/>
      <c r="AZ122" s="204"/>
      <c r="BA122" s="205"/>
      <c r="BB122" s="191" t="s">
        <v>36</v>
      </c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92"/>
      <c r="BQ122" s="159" t="s">
        <v>35</v>
      </c>
      <c r="BR122" s="204"/>
      <c r="BS122" s="204"/>
      <c r="BT122" s="205"/>
      <c r="BU122" s="191" t="s">
        <v>36</v>
      </c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92"/>
      <c r="CJ122" s="223"/>
      <c r="CK122" s="223"/>
      <c r="CL122" s="223"/>
      <c r="CM122" s="223"/>
      <c r="CN122" s="37"/>
      <c r="CO122" s="209" t="s">
        <v>100</v>
      </c>
      <c r="CP122" s="210"/>
      <c r="CQ122" s="210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10"/>
      <c r="DC122" s="210"/>
      <c r="DD122" s="210"/>
      <c r="DE122" s="210"/>
      <c r="DF122" s="211"/>
      <c r="DI122" s="37"/>
      <c r="DJ122" s="37"/>
      <c r="DK122" s="37"/>
      <c r="DL122" s="37"/>
      <c r="DM122" s="37"/>
    </row>
    <row r="123" spans="1:122" ht="4.95" customHeight="1" x14ac:dyDescent="0.45">
      <c r="A123" s="88"/>
      <c r="B123" s="86"/>
      <c r="C123" s="86"/>
      <c r="D123" s="86"/>
      <c r="E123" s="87"/>
      <c r="G123" s="206"/>
      <c r="H123" s="207"/>
      <c r="I123" s="207"/>
      <c r="J123" s="208"/>
      <c r="K123" s="160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193"/>
      <c r="Z123" s="206"/>
      <c r="AA123" s="207"/>
      <c r="AB123" s="207"/>
      <c r="AC123" s="208"/>
      <c r="AD123" s="160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193"/>
      <c r="AS123" s="223"/>
      <c r="AT123" s="223"/>
      <c r="AU123" s="223"/>
      <c r="AV123" s="223"/>
      <c r="AW123" s="77"/>
      <c r="AX123" s="206"/>
      <c r="AY123" s="207"/>
      <c r="AZ123" s="207"/>
      <c r="BA123" s="208"/>
      <c r="BB123" s="160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193"/>
      <c r="BQ123" s="206"/>
      <c r="BR123" s="207"/>
      <c r="BS123" s="207"/>
      <c r="BT123" s="208"/>
      <c r="BU123" s="160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193"/>
      <c r="CJ123" s="223"/>
      <c r="CK123" s="223"/>
      <c r="CL123" s="223"/>
      <c r="CM123" s="223"/>
      <c r="CN123" s="37"/>
      <c r="CO123" s="212"/>
      <c r="CP123" s="213"/>
      <c r="CQ123" s="213"/>
      <c r="CR123" s="213"/>
      <c r="CS123" s="213"/>
      <c r="CT123" s="213"/>
      <c r="CU123" s="213"/>
      <c r="CV123" s="213"/>
      <c r="CW123" s="213"/>
      <c r="CX123" s="213"/>
      <c r="CY123" s="213"/>
      <c r="CZ123" s="213"/>
      <c r="DA123" s="213"/>
      <c r="DB123" s="213"/>
      <c r="DC123" s="213"/>
      <c r="DD123" s="213"/>
      <c r="DE123" s="213"/>
      <c r="DF123" s="214"/>
      <c r="DI123" s="37"/>
      <c r="DJ123" s="37"/>
      <c r="DK123" s="37"/>
      <c r="DL123" s="37"/>
      <c r="DM123" s="37"/>
    </row>
    <row r="124" spans="1:122" ht="4.95" customHeight="1" x14ac:dyDescent="0.45">
      <c r="A124" s="88"/>
      <c r="B124" s="86"/>
      <c r="C124" s="86"/>
      <c r="D124" s="86"/>
      <c r="E124" s="87"/>
      <c r="G124" s="206"/>
      <c r="H124" s="207"/>
      <c r="I124" s="207"/>
      <c r="J124" s="208"/>
      <c r="K124" s="160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193"/>
      <c r="Z124" s="206"/>
      <c r="AA124" s="207"/>
      <c r="AB124" s="207"/>
      <c r="AC124" s="208"/>
      <c r="AD124" s="160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193"/>
      <c r="AS124" s="223"/>
      <c r="AT124" s="223"/>
      <c r="AU124" s="223"/>
      <c r="AV124" s="223"/>
      <c r="AW124" s="77"/>
      <c r="AX124" s="206"/>
      <c r="AY124" s="207"/>
      <c r="AZ124" s="207"/>
      <c r="BA124" s="208"/>
      <c r="BB124" s="160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193"/>
      <c r="BQ124" s="206"/>
      <c r="BR124" s="207"/>
      <c r="BS124" s="207"/>
      <c r="BT124" s="208"/>
      <c r="BU124" s="160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193"/>
      <c r="CJ124" s="223"/>
      <c r="CK124" s="223"/>
      <c r="CL124" s="223"/>
      <c r="CM124" s="223"/>
      <c r="CN124" s="37"/>
      <c r="CO124" s="212"/>
      <c r="CP124" s="213"/>
      <c r="CQ124" s="213"/>
      <c r="CR124" s="213"/>
      <c r="CS124" s="213"/>
      <c r="CT124" s="213"/>
      <c r="CU124" s="213"/>
      <c r="CV124" s="213"/>
      <c r="CW124" s="213"/>
      <c r="CX124" s="213"/>
      <c r="CY124" s="213"/>
      <c r="CZ124" s="213"/>
      <c r="DA124" s="213"/>
      <c r="DB124" s="213"/>
      <c r="DC124" s="213"/>
      <c r="DD124" s="213"/>
      <c r="DE124" s="213"/>
      <c r="DF124" s="214"/>
      <c r="DI124" s="37"/>
      <c r="DJ124" s="37"/>
      <c r="DK124" s="37"/>
      <c r="DL124" s="37"/>
      <c r="DM124" s="37"/>
    </row>
    <row r="125" spans="1:122" ht="4.95" customHeight="1" x14ac:dyDescent="0.45">
      <c r="A125" s="88"/>
      <c r="B125" s="86"/>
      <c r="C125" s="86"/>
      <c r="D125" s="86"/>
      <c r="E125" s="87"/>
      <c r="G125" s="206"/>
      <c r="H125" s="207"/>
      <c r="I125" s="207"/>
      <c r="J125" s="208"/>
      <c r="K125" s="160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193"/>
      <c r="Z125" s="206"/>
      <c r="AA125" s="207"/>
      <c r="AB125" s="207"/>
      <c r="AC125" s="208"/>
      <c r="AD125" s="160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193"/>
      <c r="AS125" s="223"/>
      <c r="AT125" s="223"/>
      <c r="AU125" s="223"/>
      <c r="AV125" s="223"/>
      <c r="AW125" s="77"/>
      <c r="AX125" s="206"/>
      <c r="AY125" s="207"/>
      <c r="AZ125" s="207"/>
      <c r="BA125" s="208"/>
      <c r="BB125" s="160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193"/>
      <c r="BQ125" s="206"/>
      <c r="BR125" s="207"/>
      <c r="BS125" s="207"/>
      <c r="BT125" s="208"/>
      <c r="BU125" s="160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193"/>
      <c r="CJ125" s="223"/>
      <c r="CK125" s="223"/>
      <c r="CL125" s="223"/>
      <c r="CM125" s="223"/>
      <c r="CN125" s="37"/>
      <c r="CO125" s="212"/>
      <c r="CP125" s="213"/>
      <c r="CQ125" s="213"/>
      <c r="CR125" s="213"/>
      <c r="CS125" s="213"/>
      <c r="CT125" s="213"/>
      <c r="CU125" s="213"/>
      <c r="CV125" s="213"/>
      <c r="CW125" s="213"/>
      <c r="CX125" s="213"/>
      <c r="CY125" s="213"/>
      <c r="CZ125" s="213"/>
      <c r="DA125" s="213"/>
      <c r="DB125" s="213"/>
      <c r="DC125" s="213"/>
      <c r="DD125" s="213"/>
      <c r="DE125" s="213"/>
      <c r="DF125" s="214"/>
      <c r="DI125" s="37"/>
      <c r="DJ125" s="37"/>
      <c r="DK125" s="37"/>
      <c r="DL125" s="37"/>
      <c r="DM125" s="37"/>
    </row>
    <row r="126" spans="1:122" ht="4.95" customHeight="1" x14ac:dyDescent="0.45">
      <c r="A126" s="88"/>
      <c r="B126" s="86"/>
      <c r="C126" s="86"/>
      <c r="D126" s="86"/>
      <c r="E126" s="87"/>
      <c r="G126" s="206"/>
      <c r="H126" s="207"/>
      <c r="I126" s="207"/>
      <c r="J126" s="208"/>
      <c r="K126" s="160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193"/>
      <c r="Z126" s="206"/>
      <c r="AA126" s="207"/>
      <c r="AB126" s="207"/>
      <c r="AC126" s="208"/>
      <c r="AD126" s="160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193"/>
      <c r="AS126" s="223"/>
      <c r="AT126" s="223"/>
      <c r="AU126" s="223"/>
      <c r="AV126" s="223"/>
      <c r="AW126" s="77"/>
      <c r="AX126" s="206"/>
      <c r="AY126" s="207"/>
      <c r="AZ126" s="207"/>
      <c r="BA126" s="208"/>
      <c r="BB126" s="160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193"/>
      <c r="BQ126" s="206"/>
      <c r="BR126" s="207"/>
      <c r="BS126" s="207"/>
      <c r="BT126" s="208"/>
      <c r="BU126" s="160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193"/>
      <c r="CJ126" s="223"/>
      <c r="CK126" s="223"/>
      <c r="CL126" s="223"/>
      <c r="CM126" s="223"/>
      <c r="CN126" s="37"/>
      <c r="CO126" s="212"/>
      <c r="CP126" s="213"/>
      <c r="CQ126" s="213"/>
      <c r="CR126" s="213"/>
      <c r="CS126" s="213"/>
      <c r="CT126" s="213"/>
      <c r="CU126" s="213"/>
      <c r="CV126" s="213"/>
      <c r="CW126" s="213"/>
      <c r="CX126" s="213"/>
      <c r="CY126" s="213"/>
      <c r="CZ126" s="213"/>
      <c r="DA126" s="213"/>
      <c r="DB126" s="213"/>
      <c r="DC126" s="213"/>
      <c r="DD126" s="213"/>
      <c r="DE126" s="213"/>
      <c r="DF126" s="214"/>
      <c r="DI126" s="37"/>
      <c r="DJ126" s="37"/>
      <c r="DK126" s="37"/>
      <c r="DL126" s="37"/>
      <c r="DM126" s="37"/>
    </row>
    <row r="127" spans="1:122" ht="4.95" customHeight="1" x14ac:dyDescent="0.45">
      <c r="A127" s="88"/>
      <c r="B127" s="86"/>
      <c r="C127" s="86"/>
      <c r="D127" s="86"/>
      <c r="E127" s="87"/>
      <c r="G127" s="206"/>
      <c r="H127" s="207"/>
      <c r="I127" s="207"/>
      <c r="J127" s="208"/>
      <c r="K127" s="160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193"/>
      <c r="Z127" s="206"/>
      <c r="AA127" s="207"/>
      <c r="AB127" s="207"/>
      <c r="AC127" s="208"/>
      <c r="AD127" s="160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193"/>
      <c r="AS127" s="224"/>
      <c r="AT127" s="224"/>
      <c r="AU127" s="224"/>
      <c r="AV127" s="224"/>
      <c r="AW127" s="77"/>
      <c r="AX127" s="206"/>
      <c r="AY127" s="207"/>
      <c r="AZ127" s="207"/>
      <c r="BA127" s="208"/>
      <c r="BB127" s="160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193"/>
      <c r="BQ127" s="206"/>
      <c r="BR127" s="207"/>
      <c r="BS127" s="207"/>
      <c r="BT127" s="208"/>
      <c r="BU127" s="160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193"/>
      <c r="CJ127" s="224"/>
      <c r="CK127" s="224"/>
      <c r="CL127" s="224"/>
      <c r="CM127" s="224"/>
      <c r="CN127" s="37"/>
      <c r="CO127" s="215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  <c r="DE127" s="216"/>
      <c r="DF127" s="217"/>
      <c r="DI127" s="37"/>
      <c r="DJ127" s="37"/>
      <c r="DK127" s="37"/>
      <c r="DL127" s="37"/>
      <c r="DM127" s="37"/>
    </row>
    <row r="128" spans="1:122" ht="4.95" customHeight="1" x14ac:dyDescent="0.45">
      <c r="A128" s="88"/>
      <c r="B128" s="86"/>
      <c r="C128" s="86"/>
      <c r="D128" s="86"/>
      <c r="E128" s="87"/>
      <c r="G128" s="173"/>
      <c r="H128" s="174"/>
      <c r="I128" s="174"/>
      <c r="J128" s="175"/>
      <c r="K128" s="182" t="str">
        <f>IFERROR(VLOOKUP(G128,'定義リスト(編集・削除をしない)'!A2:B106,2,FALSE),"")</f>
        <v/>
      </c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4"/>
      <c r="Z128" s="173"/>
      <c r="AA128" s="174"/>
      <c r="AB128" s="174"/>
      <c r="AC128" s="175"/>
      <c r="AD128" s="182" t="str">
        <f>IFERROR(VLOOKUP(DI128,'定義リスト(編集・削除をしない)'!D2:E106,2,FALSE),"")</f>
        <v/>
      </c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4"/>
      <c r="AS128" s="191"/>
      <c r="AT128" s="142"/>
      <c r="AU128" s="142"/>
      <c r="AV128" s="192"/>
      <c r="AX128" s="173"/>
      <c r="AY128" s="174"/>
      <c r="AZ128" s="174"/>
      <c r="BA128" s="175"/>
      <c r="BB128" s="182" t="str">
        <f>IFERROR(VLOOKUP(AX128,'定義リスト(編集・削除をしない)'!A2:B105,2,FALSE),"")</f>
        <v/>
      </c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4"/>
      <c r="BQ128" s="191"/>
      <c r="BR128" s="142"/>
      <c r="BS128" s="142"/>
      <c r="BT128" s="192"/>
      <c r="BU128" s="195" t="str">
        <f>IFERROR(VLOOKUP(DN128,'定義リスト(編集・削除をしない)'!D2:E105,2,FALSE),"")</f>
        <v/>
      </c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7"/>
      <c r="CJ128" s="191"/>
      <c r="CK128" s="142"/>
      <c r="CL128" s="142"/>
      <c r="CM128" s="192"/>
      <c r="CN128" s="37"/>
      <c r="CO128" s="132" t="s">
        <v>61</v>
      </c>
      <c r="CP128" s="133"/>
      <c r="CQ128" s="133"/>
      <c r="CR128" s="133"/>
      <c r="CS128" s="133"/>
      <c r="CT128" s="133"/>
      <c r="CU128" s="191"/>
      <c r="CV128" s="142"/>
      <c r="CW128" s="142"/>
      <c r="CX128" s="142"/>
      <c r="CY128" s="142"/>
      <c r="CZ128" s="142"/>
      <c r="DA128" s="142"/>
      <c r="DB128" s="142"/>
      <c r="DC128" s="142"/>
      <c r="DD128" s="142"/>
      <c r="DE128" s="142"/>
      <c r="DF128" s="192"/>
      <c r="DI128" s="268" t="str">
        <f>G128&amp;Z128</f>
        <v/>
      </c>
      <c r="DJ128" s="269"/>
      <c r="DK128" s="269"/>
      <c r="DL128" s="269"/>
      <c r="DM128" s="269"/>
      <c r="DN128" s="268" t="str">
        <f>AX128&amp;BQ128</f>
        <v/>
      </c>
      <c r="DO128" s="269"/>
      <c r="DP128" s="269"/>
      <c r="DQ128" s="269"/>
      <c r="DR128" s="269"/>
    </row>
    <row r="129" spans="1:122" ht="4.95" customHeight="1" x14ac:dyDescent="0.45">
      <c r="A129" s="88"/>
      <c r="B129" s="86"/>
      <c r="C129" s="86"/>
      <c r="D129" s="86"/>
      <c r="E129" s="87"/>
      <c r="G129" s="176"/>
      <c r="H129" s="177"/>
      <c r="I129" s="177"/>
      <c r="J129" s="178"/>
      <c r="K129" s="185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7"/>
      <c r="Z129" s="176"/>
      <c r="AA129" s="177"/>
      <c r="AB129" s="177"/>
      <c r="AC129" s="178"/>
      <c r="AD129" s="185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7"/>
      <c r="AS129" s="160"/>
      <c r="AT129" s="79"/>
      <c r="AU129" s="79"/>
      <c r="AV129" s="193"/>
      <c r="AX129" s="176"/>
      <c r="AY129" s="177"/>
      <c r="AZ129" s="177"/>
      <c r="BA129" s="178"/>
      <c r="BB129" s="185"/>
      <c r="BC129" s="186"/>
      <c r="BD129" s="186"/>
      <c r="BE129" s="186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86"/>
      <c r="BP129" s="187"/>
      <c r="BQ129" s="160"/>
      <c r="BR129" s="79"/>
      <c r="BS129" s="79"/>
      <c r="BT129" s="193"/>
      <c r="BU129" s="198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200"/>
      <c r="CJ129" s="160"/>
      <c r="CK129" s="79"/>
      <c r="CL129" s="79"/>
      <c r="CM129" s="193"/>
      <c r="CN129" s="37"/>
      <c r="CO129" s="135"/>
      <c r="CP129" s="136"/>
      <c r="CQ129" s="136"/>
      <c r="CR129" s="136"/>
      <c r="CS129" s="136"/>
      <c r="CT129" s="136"/>
      <c r="CU129" s="160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193"/>
      <c r="DI129" s="269"/>
      <c r="DJ129" s="269"/>
      <c r="DK129" s="269"/>
      <c r="DL129" s="269"/>
      <c r="DM129" s="269"/>
      <c r="DN129" s="269"/>
      <c r="DO129" s="269"/>
      <c r="DP129" s="269"/>
      <c r="DQ129" s="269"/>
      <c r="DR129" s="269"/>
    </row>
    <row r="130" spans="1:122" ht="4.95" customHeight="1" x14ac:dyDescent="0.45">
      <c r="A130" s="88"/>
      <c r="B130" s="86"/>
      <c r="C130" s="86"/>
      <c r="D130" s="86"/>
      <c r="E130" s="87"/>
      <c r="G130" s="176"/>
      <c r="H130" s="177"/>
      <c r="I130" s="177"/>
      <c r="J130" s="178"/>
      <c r="K130" s="185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7"/>
      <c r="Z130" s="176"/>
      <c r="AA130" s="177"/>
      <c r="AB130" s="177"/>
      <c r="AC130" s="178"/>
      <c r="AD130" s="185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7"/>
      <c r="AS130" s="160"/>
      <c r="AT130" s="79"/>
      <c r="AU130" s="79"/>
      <c r="AV130" s="193"/>
      <c r="AX130" s="176"/>
      <c r="AY130" s="177"/>
      <c r="AZ130" s="177"/>
      <c r="BA130" s="178"/>
      <c r="BB130" s="185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7"/>
      <c r="BQ130" s="160"/>
      <c r="BR130" s="79"/>
      <c r="BS130" s="79"/>
      <c r="BT130" s="193"/>
      <c r="BU130" s="198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200"/>
      <c r="CJ130" s="160"/>
      <c r="CK130" s="79"/>
      <c r="CL130" s="79"/>
      <c r="CM130" s="193"/>
      <c r="CN130" s="37"/>
      <c r="CO130" s="135"/>
      <c r="CP130" s="136"/>
      <c r="CQ130" s="136"/>
      <c r="CR130" s="136"/>
      <c r="CS130" s="136"/>
      <c r="CT130" s="136"/>
      <c r="CU130" s="160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193"/>
      <c r="DI130" s="269"/>
      <c r="DJ130" s="269"/>
      <c r="DK130" s="269"/>
      <c r="DL130" s="269"/>
      <c r="DM130" s="269"/>
      <c r="DN130" s="269"/>
      <c r="DO130" s="269"/>
      <c r="DP130" s="269"/>
      <c r="DQ130" s="269"/>
      <c r="DR130" s="269"/>
    </row>
    <row r="131" spans="1:122" ht="4.95" customHeight="1" x14ac:dyDescent="0.45">
      <c r="A131" s="88"/>
      <c r="B131" s="86"/>
      <c r="C131" s="86"/>
      <c r="D131" s="86"/>
      <c r="E131" s="87"/>
      <c r="G131" s="179"/>
      <c r="H131" s="180"/>
      <c r="I131" s="180"/>
      <c r="J131" s="181"/>
      <c r="K131" s="188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90"/>
      <c r="Z131" s="179"/>
      <c r="AA131" s="180"/>
      <c r="AB131" s="180"/>
      <c r="AC131" s="181"/>
      <c r="AD131" s="188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90"/>
      <c r="AS131" s="161"/>
      <c r="AT131" s="80"/>
      <c r="AU131" s="80"/>
      <c r="AV131" s="194"/>
      <c r="AX131" s="179"/>
      <c r="AY131" s="180"/>
      <c r="AZ131" s="180"/>
      <c r="BA131" s="181"/>
      <c r="BB131" s="188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90"/>
      <c r="BQ131" s="161"/>
      <c r="BR131" s="80"/>
      <c r="BS131" s="80"/>
      <c r="BT131" s="194"/>
      <c r="BU131" s="201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3"/>
      <c r="CJ131" s="161"/>
      <c r="CK131" s="80"/>
      <c r="CL131" s="80"/>
      <c r="CM131" s="194"/>
      <c r="CN131" s="37"/>
      <c r="CO131" s="135"/>
      <c r="CP131" s="136"/>
      <c r="CQ131" s="136"/>
      <c r="CR131" s="136"/>
      <c r="CS131" s="136"/>
      <c r="CT131" s="136"/>
      <c r="CU131" s="160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193"/>
      <c r="DI131" s="269"/>
      <c r="DJ131" s="269"/>
      <c r="DK131" s="269"/>
      <c r="DL131" s="269"/>
      <c r="DM131" s="269"/>
      <c r="DN131" s="269"/>
      <c r="DO131" s="269"/>
      <c r="DP131" s="269"/>
      <c r="DQ131" s="269"/>
      <c r="DR131" s="269"/>
    </row>
    <row r="132" spans="1:122" ht="4.95" customHeight="1" x14ac:dyDescent="0.45">
      <c r="A132" s="88"/>
      <c r="B132" s="86"/>
      <c r="C132" s="86"/>
      <c r="D132" s="86"/>
      <c r="E132" s="87"/>
      <c r="G132" s="173"/>
      <c r="H132" s="174"/>
      <c r="I132" s="174"/>
      <c r="J132" s="175"/>
      <c r="K132" s="182" t="str">
        <f>IFERROR(VLOOKUP(G132,'定義リスト(編集・削除をしない)'!A2:B106,2,FALSE),"")</f>
        <v/>
      </c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4"/>
      <c r="Z132" s="173"/>
      <c r="AA132" s="174"/>
      <c r="AB132" s="174"/>
      <c r="AC132" s="175"/>
      <c r="AD132" s="182" t="str">
        <f>IFERROR(VLOOKUP(DI132,'定義リスト(編集・削除をしない)'!D6:E110,2,FALSE),"")</f>
        <v/>
      </c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4"/>
      <c r="AS132" s="191"/>
      <c r="AT132" s="142"/>
      <c r="AU132" s="142"/>
      <c r="AV132" s="192"/>
      <c r="AX132" s="173"/>
      <c r="AY132" s="174"/>
      <c r="AZ132" s="174"/>
      <c r="BA132" s="175"/>
      <c r="BB132" s="182" t="str">
        <f>IFERROR(VLOOKUP(AX132,'定義リスト(編集・削除をしない)'!A2:B105,2,FALSE),"")</f>
        <v/>
      </c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4"/>
      <c r="BQ132" s="191"/>
      <c r="BR132" s="142"/>
      <c r="BS132" s="142"/>
      <c r="BT132" s="192"/>
      <c r="BU132" s="195" t="str">
        <f>IFERROR(VLOOKUP(DN132,'定義リスト(編集・削除をしない)'!D2:E105,2,FALSE),"")</f>
        <v/>
      </c>
      <c r="BV132" s="196"/>
      <c r="BW132" s="196"/>
      <c r="BX132" s="196"/>
      <c r="BY132" s="196"/>
      <c r="BZ132" s="196"/>
      <c r="CA132" s="196"/>
      <c r="CB132" s="196"/>
      <c r="CC132" s="196"/>
      <c r="CD132" s="196"/>
      <c r="CE132" s="196"/>
      <c r="CF132" s="196"/>
      <c r="CG132" s="196"/>
      <c r="CH132" s="196"/>
      <c r="CI132" s="197"/>
      <c r="CJ132" s="191"/>
      <c r="CK132" s="142"/>
      <c r="CL132" s="142"/>
      <c r="CM132" s="192"/>
      <c r="CN132" s="37"/>
      <c r="CO132" s="135"/>
      <c r="CP132" s="136"/>
      <c r="CQ132" s="136"/>
      <c r="CR132" s="136"/>
      <c r="CS132" s="136"/>
      <c r="CT132" s="136"/>
      <c r="CU132" s="160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193"/>
      <c r="DI132" s="268" t="str">
        <f>G132&amp;Z132</f>
        <v/>
      </c>
      <c r="DJ132" s="269"/>
      <c r="DK132" s="269"/>
      <c r="DL132" s="269"/>
      <c r="DM132" s="269"/>
      <c r="DN132" s="268" t="str">
        <f t="shared" ref="DN132" si="0">AX132&amp;BQ132</f>
        <v/>
      </c>
      <c r="DO132" s="269"/>
      <c r="DP132" s="269"/>
      <c r="DQ132" s="269"/>
      <c r="DR132" s="269"/>
    </row>
    <row r="133" spans="1:122" ht="4.95" customHeight="1" x14ac:dyDescent="0.45">
      <c r="A133" s="88"/>
      <c r="B133" s="86"/>
      <c r="C133" s="86"/>
      <c r="D133" s="86"/>
      <c r="E133" s="87"/>
      <c r="G133" s="176"/>
      <c r="H133" s="177"/>
      <c r="I133" s="177"/>
      <c r="J133" s="178"/>
      <c r="K133" s="185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7"/>
      <c r="Z133" s="176"/>
      <c r="AA133" s="177"/>
      <c r="AB133" s="177"/>
      <c r="AC133" s="178"/>
      <c r="AD133" s="185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7"/>
      <c r="AS133" s="160"/>
      <c r="AT133" s="79"/>
      <c r="AU133" s="79"/>
      <c r="AV133" s="193"/>
      <c r="AX133" s="176"/>
      <c r="AY133" s="177"/>
      <c r="AZ133" s="177"/>
      <c r="BA133" s="178"/>
      <c r="BB133" s="185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7"/>
      <c r="BQ133" s="160"/>
      <c r="BR133" s="79"/>
      <c r="BS133" s="79"/>
      <c r="BT133" s="193"/>
      <c r="BU133" s="198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200"/>
      <c r="CJ133" s="160"/>
      <c r="CK133" s="79"/>
      <c r="CL133" s="79"/>
      <c r="CM133" s="193"/>
      <c r="CN133" s="37"/>
      <c r="CO133" s="135"/>
      <c r="CP133" s="136"/>
      <c r="CQ133" s="136"/>
      <c r="CR133" s="136"/>
      <c r="CS133" s="136"/>
      <c r="CT133" s="136"/>
      <c r="CU133" s="160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193"/>
      <c r="DI133" s="269"/>
      <c r="DJ133" s="269"/>
      <c r="DK133" s="269"/>
      <c r="DL133" s="269"/>
      <c r="DM133" s="269"/>
      <c r="DN133" s="269"/>
      <c r="DO133" s="269"/>
      <c r="DP133" s="269"/>
      <c r="DQ133" s="269"/>
      <c r="DR133" s="269"/>
    </row>
    <row r="134" spans="1:122" ht="4.95" customHeight="1" x14ac:dyDescent="0.45">
      <c r="A134" s="88"/>
      <c r="B134" s="86"/>
      <c r="C134" s="86"/>
      <c r="D134" s="86"/>
      <c r="E134" s="87"/>
      <c r="G134" s="176"/>
      <c r="H134" s="177"/>
      <c r="I134" s="177"/>
      <c r="J134" s="178"/>
      <c r="K134" s="185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7"/>
      <c r="Z134" s="176"/>
      <c r="AA134" s="177"/>
      <c r="AB134" s="177"/>
      <c r="AC134" s="178"/>
      <c r="AD134" s="185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7"/>
      <c r="AS134" s="160"/>
      <c r="AT134" s="79"/>
      <c r="AU134" s="79"/>
      <c r="AV134" s="193"/>
      <c r="AX134" s="176"/>
      <c r="AY134" s="177"/>
      <c r="AZ134" s="177"/>
      <c r="BA134" s="178"/>
      <c r="BB134" s="185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7"/>
      <c r="BQ134" s="160"/>
      <c r="BR134" s="79"/>
      <c r="BS134" s="79"/>
      <c r="BT134" s="193"/>
      <c r="BU134" s="198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200"/>
      <c r="CJ134" s="160"/>
      <c r="CK134" s="79"/>
      <c r="CL134" s="79"/>
      <c r="CM134" s="193"/>
      <c r="CN134" s="37"/>
      <c r="CO134" s="135"/>
      <c r="CP134" s="136"/>
      <c r="CQ134" s="136"/>
      <c r="CR134" s="136"/>
      <c r="CS134" s="136"/>
      <c r="CT134" s="136"/>
      <c r="CU134" s="160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193"/>
      <c r="DI134" s="269"/>
      <c r="DJ134" s="269"/>
      <c r="DK134" s="269"/>
      <c r="DL134" s="269"/>
      <c r="DM134" s="269"/>
      <c r="DN134" s="269"/>
      <c r="DO134" s="269"/>
      <c r="DP134" s="269"/>
      <c r="DQ134" s="269"/>
      <c r="DR134" s="269"/>
    </row>
    <row r="135" spans="1:122" ht="4.95" customHeight="1" x14ac:dyDescent="0.45">
      <c r="A135" s="88"/>
      <c r="B135" s="86"/>
      <c r="C135" s="86"/>
      <c r="D135" s="86"/>
      <c r="E135" s="87"/>
      <c r="G135" s="179"/>
      <c r="H135" s="180"/>
      <c r="I135" s="180"/>
      <c r="J135" s="181"/>
      <c r="K135" s="188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90"/>
      <c r="Z135" s="179"/>
      <c r="AA135" s="180"/>
      <c r="AB135" s="180"/>
      <c r="AC135" s="181"/>
      <c r="AD135" s="188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90"/>
      <c r="AS135" s="161"/>
      <c r="AT135" s="80"/>
      <c r="AU135" s="80"/>
      <c r="AV135" s="194"/>
      <c r="AX135" s="179"/>
      <c r="AY135" s="180"/>
      <c r="AZ135" s="180"/>
      <c r="BA135" s="181"/>
      <c r="BB135" s="188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90"/>
      <c r="BQ135" s="161"/>
      <c r="BR135" s="80"/>
      <c r="BS135" s="80"/>
      <c r="BT135" s="194"/>
      <c r="BU135" s="201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3"/>
      <c r="CJ135" s="161"/>
      <c r="CK135" s="80"/>
      <c r="CL135" s="80"/>
      <c r="CM135" s="194"/>
      <c r="CN135" s="37"/>
      <c r="CO135" s="135"/>
      <c r="CP135" s="136"/>
      <c r="CQ135" s="136"/>
      <c r="CR135" s="136"/>
      <c r="CS135" s="136"/>
      <c r="CT135" s="136"/>
      <c r="CU135" s="160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193"/>
      <c r="DI135" s="269"/>
      <c r="DJ135" s="269"/>
      <c r="DK135" s="269"/>
      <c r="DL135" s="269"/>
      <c r="DM135" s="269"/>
      <c r="DN135" s="269"/>
      <c r="DO135" s="269"/>
      <c r="DP135" s="269"/>
      <c r="DQ135" s="269"/>
      <c r="DR135" s="269"/>
    </row>
    <row r="136" spans="1:122" ht="4.95" customHeight="1" x14ac:dyDescent="0.45">
      <c r="A136" s="88"/>
      <c r="B136" s="86"/>
      <c r="C136" s="86"/>
      <c r="D136" s="86"/>
      <c r="E136" s="87"/>
      <c r="G136" s="173"/>
      <c r="H136" s="174"/>
      <c r="I136" s="174"/>
      <c r="J136" s="175"/>
      <c r="K136" s="182" t="str">
        <f>IFERROR(VLOOKUP(G136,'定義リスト(編集・削除をしない)'!A2:B106,2,FALSE),"")</f>
        <v/>
      </c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4"/>
      <c r="Z136" s="173"/>
      <c r="AA136" s="174"/>
      <c r="AB136" s="174"/>
      <c r="AC136" s="175"/>
      <c r="AD136" s="182" t="str">
        <f>IFERROR(VLOOKUP(DI136,'定義リスト(編集・削除をしない)'!D10:E114,2,FALSE),"")</f>
        <v/>
      </c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4"/>
      <c r="AS136" s="191"/>
      <c r="AT136" s="142"/>
      <c r="AU136" s="142"/>
      <c r="AV136" s="192"/>
      <c r="AX136" s="173"/>
      <c r="AY136" s="174"/>
      <c r="AZ136" s="174"/>
      <c r="BA136" s="175"/>
      <c r="BB136" s="182" t="str">
        <f>IFERROR(VLOOKUP(AX136,'定義リスト(編集・削除をしない)'!A2:B106,2,FALSE),"")</f>
        <v/>
      </c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4"/>
      <c r="BQ136" s="191"/>
      <c r="BR136" s="142"/>
      <c r="BS136" s="142"/>
      <c r="BT136" s="192"/>
      <c r="BU136" s="195" t="str">
        <f>IFERROR(VLOOKUP(DN136,'定義リスト(編集・削除をしない)'!D2:E105,2,FALSE),"")</f>
        <v/>
      </c>
      <c r="BV136" s="196"/>
      <c r="BW136" s="196"/>
      <c r="BX136" s="196"/>
      <c r="BY136" s="196"/>
      <c r="BZ136" s="196"/>
      <c r="CA136" s="196"/>
      <c r="CB136" s="196"/>
      <c r="CC136" s="196"/>
      <c r="CD136" s="196"/>
      <c r="CE136" s="196"/>
      <c r="CF136" s="196"/>
      <c r="CG136" s="196"/>
      <c r="CH136" s="196"/>
      <c r="CI136" s="197"/>
      <c r="CJ136" s="191"/>
      <c r="CK136" s="142"/>
      <c r="CL136" s="142"/>
      <c r="CM136" s="192"/>
      <c r="CN136" s="37"/>
      <c r="CO136" s="135"/>
      <c r="CP136" s="136"/>
      <c r="CQ136" s="136"/>
      <c r="CR136" s="136"/>
      <c r="CS136" s="136"/>
      <c r="CT136" s="136"/>
      <c r="CU136" s="160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193"/>
      <c r="DI136" s="268" t="str">
        <f t="shared" ref="DI136" si="1">G136&amp;Z136</f>
        <v/>
      </c>
      <c r="DJ136" s="269"/>
      <c r="DK136" s="269"/>
      <c r="DL136" s="269"/>
      <c r="DM136" s="269"/>
      <c r="DN136" s="268" t="str">
        <f>AX136&amp;BQ136</f>
        <v/>
      </c>
      <c r="DO136" s="269"/>
      <c r="DP136" s="269"/>
      <c r="DQ136" s="269"/>
      <c r="DR136" s="269"/>
    </row>
    <row r="137" spans="1:122" ht="4.95" customHeight="1" x14ac:dyDescent="0.45">
      <c r="A137" s="88"/>
      <c r="B137" s="86"/>
      <c r="C137" s="86"/>
      <c r="D137" s="86"/>
      <c r="E137" s="87"/>
      <c r="G137" s="176"/>
      <c r="H137" s="177"/>
      <c r="I137" s="177"/>
      <c r="J137" s="178"/>
      <c r="K137" s="185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7"/>
      <c r="Z137" s="176"/>
      <c r="AA137" s="177"/>
      <c r="AB137" s="177"/>
      <c r="AC137" s="178"/>
      <c r="AD137" s="185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7"/>
      <c r="AS137" s="160"/>
      <c r="AT137" s="79"/>
      <c r="AU137" s="79"/>
      <c r="AV137" s="193"/>
      <c r="AX137" s="176"/>
      <c r="AY137" s="177"/>
      <c r="AZ137" s="177"/>
      <c r="BA137" s="178"/>
      <c r="BB137" s="185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7"/>
      <c r="BQ137" s="160"/>
      <c r="BR137" s="79"/>
      <c r="BS137" s="79"/>
      <c r="BT137" s="193"/>
      <c r="BU137" s="198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200"/>
      <c r="CJ137" s="160"/>
      <c r="CK137" s="79"/>
      <c r="CL137" s="79"/>
      <c r="CM137" s="193"/>
      <c r="CN137" s="37"/>
      <c r="CO137" s="135"/>
      <c r="CP137" s="136"/>
      <c r="CQ137" s="136"/>
      <c r="CR137" s="136"/>
      <c r="CS137" s="136"/>
      <c r="CT137" s="136"/>
      <c r="CU137" s="161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194"/>
      <c r="DI137" s="269"/>
      <c r="DJ137" s="269"/>
      <c r="DK137" s="269"/>
      <c r="DL137" s="269"/>
      <c r="DM137" s="269"/>
      <c r="DN137" s="269"/>
      <c r="DO137" s="269"/>
      <c r="DP137" s="269"/>
      <c r="DQ137" s="269"/>
      <c r="DR137" s="269"/>
    </row>
    <row r="138" spans="1:122" ht="4.95" customHeight="1" x14ac:dyDescent="0.45">
      <c r="A138" s="89" t="s">
        <v>26</v>
      </c>
      <c r="B138" s="89"/>
      <c r="C138" s="89"/>
      <c r="D138" s="89"/>
      <c r="E138" s="89"/>
      <c r="G138" s="176"/>
      <c r="H138" s="177"/>
      <c r="I138" s="177"/>
      <c r="J138" s="178"/>
      <c r="K138" s="185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7"/>
      <c r="Z138" s="176"/>
      <c r="AA138" s="177"/>
      <c r="AB138" s="177"/>
      <c r="AC138" s="178"/>
      <c r="AD138" s="185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7"/>
      <c r="AS138" s="160"/>
      <c r="AT138" s="79"/>
      <c r="AU138" s="79"/>
      <c r="AV138" s="193"/>
      <c r="AX138" s="176"/>
      <c r="AY138" s="177"/>
      <c r="AZ138" s="177"/>
      <c r="BA138" s="178"/>
      <c r="BB138" s="185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7"/>
      <c r="BQ138" s="160"/>
      <c r="BR138" s="79"/>
      <c r="BS138" s="79"/>
      <c r="BT138" s="193"/>
      <c r="BU138" s="198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200"/>
      <c r="CJ138" s="160"/>
      <c r="CK138" s="79"/>
      <c r="CL138" s="79"/>
      <c r="CM138" s="193"/>
      <c r="CN138" s="37"/>
      <c r="CO138" s="132" t="s">
        <v>60</v>
      </c>
      <c r="CP138" s="133"/>
      <c r="CQ138" s="133"/>
      <c r="CR138" s="133"/>
      <c r="CS138" s="133"/>
      <c r="CT138" s="134"/>
      <c r="CU138" s="160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193"/>
      <c r="DI138" s="269"/>
      <c r="DJ138" s="269"/>
      <c r="DK138" s="269"/>
      <c r="DL138" s="269"/>
      <c r="DM138" s="269"/>
      <c r="DN138" s="269"/>
      <c r="DO138" s="269"/>
      <c r="DP138" s="269"/>
      <c r="DQ138" s="269"/>
      <c r="DR138" s="269"/>
    </row>
    <row r="139" spans="1:122" ht="4.95" customHeight="1" x14ac:dyDescent="0.45">
      <c r="A139" s="90"/>
      <c r="B139" s="90"/>
      <c r="C139" s="90"/>
      <c r="D139" s="90"/>
      <c r="E139" s="90"/>
      <c r="G139" s="179"/>
      <c r="H139" s="180"/>
      <c r="I139" s="180"/>
      <c r="J139" s="181"/>
      <c r="K139" s="188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90"/>
      <c r="Z139" s="179"/>
      <c r="AA139" s="180"/>
      <c r="AB139" s="180"/>
      <c r="AC139" s="181"/>
      <c r="AD139" s="188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90"/>
      <c r="AS139" s="161"/>
      <c r="AT139" s="80"/>
      <c r="AU139" s="80"/>
      <c r="AV139" s="194"/>
      <c r="AX139" s="179"/>
      <c r="AY139" s="180"/>
      <c r="AZ139" s="180"/>
      <c r="BA139" s="181"/>
      <c r="BB139" s="188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90"/>
      <c r="BQ139" s="161"/>
      <c r="BR139" s="80"/>
      <c r="BS139" s="80"/>
      <c r="BT139" s="194"/>
      <c r="BU139" s="201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3"/>
      <c r="CJ139" s="161"/>
      <c r="CK139" s="80"/>
      <c r="CL139" s="80"/>
      <c r="CM139" s="194"/>
      <c r="CN139" s="37"/>
      <c r="CO139" s="135"/>
      <c r="CP139" s="136"/>
      <c r="CQ139" s="136"/>
      <c r="CR139" s="136"/>
      <c r="CS139" s="136"/>
      <c r="CT139" s="137"/>
      <c r="CU139" s="160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193"/>
      <c r="DI139" s="269"/>
      <c r="DJ139" s="269"/>
      <c r="DK139" s="269"/>
      <c r="DL139" s="269"/>
      <c r="DM139" s="269"/>
      <c r="DN139" s="269"/>
      <c r="DO139" s="269"/>
      <c r="DP139" s="269"/>
      <c r="DQ139" s="269"/>
      <c r="DR139" s="269"/>
    </row>
    <row r="140" spans="1:122" ht="4.95" customHeight="1" x14ac:dyDescent="0.45">
      <c r="A140" s="90"/>
      <c r="B140" s="90"/>
      <c r="C140" s="90"/>
      <c r="D140" s="90"/>
      <c r="E140" s="90"/>
      <c r="G140" s="173"/>
      <c r="H140" s="174"/>
      <c r="I140" s="174"/>
      <c r="J140" s="175"/>
      <c r="K140" s="182" t="str">
        <f>IFERROR(VLOOKUP(G140,'定義リスト(編集・削除をしない)'!A2:B106,2,FALSE),"")</f>
        <v/>
      </c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4"/>
      <c r="Z140" s="173"/>
      <c r="AA140" s="174"/>
      <c r="AB140" s="174"/>
      <c r="AC140" s="175"/>
      <c r="AD140" s="182" t="str">
        <f>IFERROR(VLOOKUP(DI140,'定義リスト(編集・削除をしない)'!D14:E118,2,FALSE),"")</f>
        <v/>
      </c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4"/>
      <c r="AS140" s="191"/>
      <c r="AT140" s="142"/>
      <c r="AU140" s="142"/>
      <c r="AV140" s="192"/>
      <c r="AX140" s="173"/>
      <c r="AY140" s="174"/>
      <c r="AZ140" s="174"/>
      <c r="BA140" s="175"/>
      <c r="BB140" s="182" t="str">
        <f>IFERROR(VLOOKUP(AX140,'定義リスト(編集・削除をしない)'!A2:B106,2,FALSE),"")</f>
        <v/>
      </c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4"/>
      <c r="BQ140" s="191"/>
      <c r="BR140" s="142"/>
      <c r="BS140" s="142"/>
      <c r="BT140" s="192"/>
      <c r="BU140" s="195" t="str">
        <f>IFERROR(VLOOKUP(DN140,'定義リスト(編集・削除をしない)'!D2:E105,2,FALSE),"")</f>
        <v/>
      </c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  <c r="CF140" s="196"/>
      <c r="CG140" s="196"/>
      <c r="CH140" s="196"/>
      <c r="CI140" s="197"/>
      <c r="CJ140" s="191"/>
      <c r="CK140" s="142"/>
      <c r="CL140" s="142"/>
      <c r="CM140" s="192"/>
      <c r="CN140" s="37"/>
      <c r="CO140" s="135"/>
      <c r="CP140" s="136"/>
      <c r="CQ140" s="136"/>
      <c r="CR140" s="136"/>
      <c r="CS140" s="136"/>
      <c r="CT140" s="137"/>
      <c r="CU140" s="160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193"/>
      <c r="DI140" s="268" t="str">
        <f t="shared" ref="DI140" si="2">G140&amp;Z140</f>
        <v/>
      </c>
      <c r="DJ140" s="269"/>
      <c r="DK140" s="269"/>
      <c r="DL140" s="269"/>
      <c r="DM140" s="269"/>
      <c r="DN140" s="268" t="str">
        <f t="shared" ref="DN140" si="3">AX140&amp;BQ140</f>
        <v/>
      </c>
      <c r="DO140" s="269"/>
      <c r="DP140" s="269"/>
      <c r="DQ140" s="269"/>
      <c r="DR140" s="269"/>
    </row>
    <row r="141" spans="1:122" ht="4.95" customHeight="1" x14ac:dyDescent="0.45">
      <c r="A141" s="90"/>
      <c r="B141" s="90"/>
      <c r="C141" s="90"/>
      <c r="D141" s="90"/>
      <c r="E141" s="90"/>
      <c r="G141" s="176"/>
      <c r="H141" s="177"/>
      <c r="I141" s="177"/>
      <c r="J141" s="178"/>
      <c r="K141" s="185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7"/>
      <c r="Z141" s="176"/>
      <c r="AA141" s="177"/>
      <c r="AB141" s="177"/>
      <c r="AC141" s="178"/>
      <c r="AD141" s="185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7"/>
      <c r="AS141" s="160"/>
      <c r="AT141" s="79"/>
      <c r="AU141" s="79"/>
      <c r="AV141" s="193"/>
      <c r="AX141" s="176"/>
      <c r="AY141" s="177"/>
      <c r="AZ141" s="177"/>
      <c r="BA141" s="178"/>
      <c r="BB141" s="185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7"/>
      <c r="BQ141" s="160"/>
      <c r="BR141" s="79"/>
      <c r="BS141" s="79"/>
      <c r="BT141" s="193"/>
      <c r="BU141" s="198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200"/>
      <c r="CJ141" s="160"/>
      <c r="CK141" s="79"/>
      <c r="CL141" s="79"/>
      <c r="CM141" s="193"/>
      <c r="CN141" s="37"/>
      <c r="CO141" s="135"/>
      <c r="CP141" s="136"/>
      <c r="CQ141" s="136"/>
      <c r="CR141" s="136"/>
      <c r="CS141" s="136"/>
      <c r="CT141" s="137"/>
      <c r="CU141" s="160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F141" s="193"/>
      <c r="DI141" s="269"/>
      <c r="DJ141" s="269"/>
      <c r="DK141" s="269"/>
      <c r="DL141" s="269"/>
      <c r="DM141" s="269"/>
      <c r="DN141" s="269"/>
      <c r="DO141" s="269"/>
      <c r="DP141" s="269"/>
      <c r="DQ141" s="269"/>
      <c r="DR141" s="269"/>
    </row>
    <row r="142" spans="1:122" ht="4.95" customHeight="1" x14ac:dyDescent="0.45">
      <c r="A142" s="90"/>
      <c r="B142" s="90"/>
      <c r="C142" s="90"/>
      <c r="D142" s="90"/>
      <c r="E142" s="90"/>
      <c r="G142" s="176"/>
      <c r="H142" s="177"/>
      <c r="I142" s="177"/>
      <c r="J142" s="178"/>
      <c r="K142" s="185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7"/>
      <c r="Z142" s="176"/>
      <c r="AA142" s="177"/>
      <c r="AB142" s="177"/>
      <c r="AC142" s="178"/>
      <c r="AD142" s="185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7"/>
      <c r="AS142" s="160"/>
      <c r="AT142" s="79"/>
      <c r="AU142" s="79"/>
      <c r="AV142" s="193"/>
      <c r="AX142" s="176"/>
      <c r="AY142" s="177"/>
      <c r="AZ142" s="177"/>
      <c r="BA142" s="178"/>
      <c r="BB142" s="185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7"/>
      <c r="BQ142" s="160"/>
      <c r="BR142" s="79"/>
      <c r="BS142" s="79"/>
      <c r="BT142" s="193"/>
      <c r="BU142" s="198"/>
      <c r="BV142" s="199"/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200"/>
      <c r="CJ142" s="160"/>
      <c r="CK142" s="79"/>
      <c r="CL142" s="79"/>
      <c r="CM142" s="193"/>
      <c r="CN142" s="37"/>
      <c r="CO142" s="135"/>
      <c r="CP142" s="136"/>
      <c r="CQ142" s="136"/>
      <c r="CR142" s="136"/>
      <c r="CS142" s="136"/>
      <c r="CT142" s="137"/>
      <c r="CU142" s="160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193"/>
      <c r="DI142" s="269"/>
      <c r="DJ142" s="269"/>
      <c r="DK142" s="269"/>
      <c r="DL142" s="269"/>
      <c r="DM142" s="269"/>
      <c r="DN142" s="269"/>
      <c r="DO142" s="269"/>
      <c r="DP142" s="269"/>
      <c r="DQ142" s="269"/>
      <c r="DR142" s="269"/>
    </row>
    <row r="143" spans="1:122" ht="4.95" customHeight="1" x14ac:dyDescent="0.45">
      <c r="A143" s="90"/>
      <c r="B143" s="90"/>
      <c r="C143" s="90"/>
      <c r="D143" s="90"/>
      <c r="E143" s="90"/>
      <c r="G143" s="179"/>
      <c r="H143" s="180"/>
      <c r="I143" s="180"/>
      <c r="J143" s="181"/>
      <c r="K143" s="188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90"/>
      <c r="Z143" s="179"/>
      <c r="AA143" s="180"/>
      <c r="AB143" s="180"/>
      <c r="AC143" s="181"/>
      <c r="AD143" s="188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90"/>
      <c r="AS143" s="161"/>
      <c r="AT143" s="80"/>
      <c r="AU143" s="80"/>
      <c r="AV143" s="194"/>
      <c r="AX143" s="179"/>
      <c r="AY143" s="180"/>
      <c r="AZ143" s="180"/>
      <c r="BA143" s="181"/>
      <c r="BB143" s="188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90"/>
      <c r="BQ143" s="161"/>
      <c r="BR143" s="80"/>
      <c r="BS143" s="80"/>
      <c r="BT143" s="194"/>
      <c r="BU143" s="201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3"/>
      <c r="CJ143" s="161"/>
      <c r="CK143" s="80"/>
      <c r="CL143" s="80"/>
      <c r="CM143" s="194"/>
      <c r="CN143" s="37"/>
      <c r="CO143" s="135"/>
      <c r="CP143" s="136"/>
      <c r="CQ143" s="136"/>
      <c r="CR143" s="136"/>
      <c r="CS143" s="136"/>
      <c r="CT143" s="137"/>
      <c r="CU143" s="160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193"/>
      <c r="DI143" s="269"/>
      <c r="DJ143" s="269"/>
      <c r="DK143" s="269"/>
      <c r="DL143" s="269"/>
      <c r="DM143" s="269"/>
      <c r="DN143" s="269"/>
      <c r="DO143" s="269"/>
      <c r="DP143" s="269"/>
      <c r="DQ143" s="269"/>
      <c r="DR143" s="269"/>
    </row>
    <row r="144" spans="1:122" ht="4.95" customHeight="1" x14ac:dyDescent="0.45">
      <c r="A144" s="90"/>
      <c r="B144" s="90"/>
      <c r="C144" s="90"/>
      <c r="D144" s="90"/>
      <c r="E144" s="90"/>
      <c r="G144" s="173"/>
      <c r="H144" s="174"/>
      <c r="I144" s="174"/>
      <c r="J144" s="175"/>
      <c r="K144" s="182" t="str">
        <f>IFERROR(VLOOKUP(G144,'定義リスト(編集・削除をしない)'!A2:B106,2,FALSE),"")</f>
        <v/>
      </c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4"/>
      <c r="Z144" s="173"/>
      <c r="AA144" s="174"/>
      <c r="AB144" s="174"/>
      <c r="AC144" s="175"/>
      <c r="AD144" s="182" t="str">
        <f>IFERROR(VLOOKUP(DI144,'定義リスト(編集・削除をしない)'!D18:E122,2,FALSE),"")</f>
        <v/>
      </c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4"/>
      <c r="AS144" s="191"/>
      <c r="AT144" s="142"/>
      <c r="AU144" s="142"/>
      <c r="AV144" s="192"/>
      <c r="AX144" s="173"/>
      <c r="AY144" s="174"/>
      <c r="AZ144" s="174"/>
      <c r="BA144" s="175"/>
      <c r="BB144" s="182" t="str">
        <f>IFERROR(VLOOKUP(AX144,'定義リスト(編集・削除をしない)'!A2:B106,2,FALSE),"")</f>
        <v/>
      </c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4"/>
      <c r="BQ144" s="191"/>
      <c r="BR144" s="142"/>
      <c r="BS144" s="142"/>
      <c r="BT144" s="192"/>
      <c r="BU144" s="195" t="str">
        <f>IFERROR(VLOOKUP(DN144,'定義リスト(編集・削除をしない)'!D2:E105,2,FALSE),"")</f>
        <v/>
      </c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7"/>
      <c r="CJ144" s="191"/>
      <c r="CK144" s="142"/>
      <c r="CL144" s="142"/>
      <c r="CM144" s="192"/>
      <c r="CN144" s="37"/>
      <c r="CO144" s="135"/>
      <c r="CP144" s="136"/>
      <c r="CQ144" s="136"/>
      <c r="CR144" s="136"/>
      <c r="CS144" s="136"/>
      <c r="CT144" s="137"/>
      <c r="CU144" s="160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193"/>
      <c r="DI144" s="268" t="str">
        <f t="shared" ref="DI144" si="4">G144&amp;Z144</f>
        <v/>
      </c>
      <c r="DJ144" s="269"/>
      <c r="DK144" s="269"/>
      <c r="DL144" s="269"/>
      <c r="DM144" s="269"/>
      <c r="DN144" s="268" t="str">
        <f t="shared" ref="DN144" si="5">AX144&amp;BQ144</f>
        <v/>
      </c>
      <c r="DO144" s="269"/>
      <c r="DP144" s="269"/>
      <c r="DQ144" s="269"/>
      <c r="DR144" s="269"/>
    </row>
    <row r="145" spans="1:122" ht="4.95" customHeight="1" x14ac:dyDescent="0.45">
      <c r="A145" s="90"/>
      <c r="B145" s="90"/>
      <c r="C145" s="90"/>
      <c r="D145" s="90"/>
      <c r="E145" s="90"/>
      <c r="G145" s="176"/>
      <c r="H145" s="177"/>
      <c r="I145" s="177"/>
      <c r="J145" s="178"/>
      <c r="K145" s="185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7"/>
      <c r="Z145" s="176"/>
      <c r="AA145" s="177"/>
      <c r="AB145" s="177"/>
      <c r="AC145" s="178"/>
      <c r="AD145" s="185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7"/>
      <c r="AS145" s="160"/>
      <c r="AT145" s="79"/>
      <c r="AU145" s="79"/>
      <c r="AV145" s="193"/>
      <c r="AX145" s="176"/>
      <c r="AY145" s="177"/>
      <c r="AZ145" s="177"/>
      <c r="BA145" s="178"/>
      <c r="BB145" s="185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7"/>
      <c r="BQ145" s="160"/>
      <c r="BR145" s="79"/>
      <c r="BS145" s="79"/>
      <c r="BT145" s="193"/>
      <c r="BU145" s="198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9"/>
      <c r="CF145" s="199"/>
      <c r="CG145" s="199"/>
      <c r="CH145" s="199"/>
      <c r="CI145" s="200"/>
      <c r="CJ145" s="160"/>
      <c r="CK145" s="79"/>
      <c r="CL145" s="79"/>
      <c r="CM145" s="193"/>
      <c r="CN145" s="37"/>
      <c r="CO145" s="135"/>
      <c r="CP145" s="136"/>
      <c r="CQ145" s="136"/>
      <c r="CR145" s="136"/>
      <c r="CS145" s="136"/>
      <c r="CT145" s="137"/>
      <c r="CU145" s="160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193"/>
      <c r="DI145" s="269"/>
      <c r="DJ145" s="269"/>
      <c r="DK145" s="269"/>
      <c r="DL145" s="269"/>
      <c r="DM145" s="269"/>
      <c r="DN145" s="269"/>
      <c r="DO145" s="269"/>
      <c r="DP145" s="269"/>
      <c r="DQ145" s="269"/>
      <c r="DR145" s="269"/>
    </row>
    <row r="146" spans="1:122" ht="4.95" customHeight="1" x14ac:dyDescent="0.45">
      <c r="A146" s="90"/>
      <c r="B146" s="90"/>
      <c r="C146" s="90"/>
      <c r="D146" s="90"/>
      <c r="E146" s="90"/>
      <c r="G146" s="176"/>
      <c r="H146" s="177"/>
      <c r="I146" s="177"/>
      <c r="J146" s="178"/>
      <c r="K146" s="185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7"/>
      <c r="Z146" s="176"/>
      <c r="AA146" s="177"/>
      <c r="AB146" s="177"/>
      <c r="AC146" s="178"/>
      <c r="AD146" s="185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7"/>
      <c r="AS146" s="160"/>
      <c r="AT146" s="79"/>
      <c r="AU146" s="79"/>
      <c r="AV146" s="193"/>
      <c r="AX146" s="176"/>
      <c r="AY146" s="177"/>
      <c r="AZ146" s="177"/>
      <c r="BA146" s="178"/>
      <c r="BB146" s="185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7"/>
      <c r="BQ146" s="160"/>
      <c r="BR146" s="79"/>
      <c r="BS146" s="79"/>
      <c r="BT146" s="193"/>
      <c r="BU146" s="198"/>
      <c r="BV146" s="199"/>
      <c r="BW146" s="199"/>
      <c r="BX146" s="199"/>
      <c r="BY146" s="199"/>
      <c r="BZ146" s="199"/>
      <c r="CA146" s="199"/>
      <c r="CB146" s="199"/>
      <c r="CC146" s="199"/>
      <c r="CD146" s="199"/>
      <c r="CE146" s="199"/>
      <c r="CF146" s="199"/>
      <c r="CG146" s="199"/>
      <c r="CH146" s="199"/>
      <c r="CI146" s="200"/>
      <c r="CJ146" s="160"/>
      <c r="CK146" s="79"/>
      <c r="CL146" s="79"/>
      <c r="CM146" s="193"/>
      <c r="CN146" s="37"/>
      <c r="CO146" s="135"/>
      <c r="CP146" s="136"/>
      <c r="CQ146" s="136"/>
      <c r="CR146" s="136"/>
      <c r="CS146" s="136"/>
      <c r="CT146" s="137"/>
      <c r="CU146" s="160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193"/>
      <c r="DI146" s="269"/>
      <c r="DJ146" s="269"/>
      <c r="DK146" s="269"/>
      <c r="DL146" s="269"/>
      <c r="DM146" s="269"/>
      <c r="DN146" s="269"/>
      <c r="DO146" s="269"/>
      <c r="DP146" s="269"/>
      <c r="DQ146" s="269"/>
      <c r="DR146" s="269"/>
    </row>
    <row r="147" spans="1:122" ht="4.95" customHeight="1" x14ac:dyDescent="0.45">
      <c r="A147" s="90"/>
      <c r="B147" s="90"/>
      <c r="C147" s="90"/>
      <c r="D147" s="90"/>
      <c r="E147" s="90"/>
      <c r="G147" s="179"/>
      <c r="H147" s="180"/>
      <c r="I147" s="180"/>
      <c r="J147" s="181"/>
      <c r="K147" s="188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90"/>
      <c r="Z147" s="179"/>
      <c r="AA147" s="180"/>
      <c r="AB147" s="180"/>
      <c r="AC147" s="181"/>
      <c r="AD147" s="188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90"/>
      <c r="AS147" s="161"/>
      <c r="AT147" s="80"/>
      <c r="AU147" s="80"/>
      <c r="AV147" s="194"/>
      <c r="AX147" s="179"/>
      <c r="AY147" s="180"/>
      <c r="AZ147" s="180"/>
      <c r="BA147" s="181"/>
      <c r="BB147" s="188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90"/>
      <c r="BQ147" s="161"/>
      <c r="BR147" s="80"/>
      <c r="BS147" s="80"/>
      <c r="BT147" s="194"/>
      <c r="BU147" s="201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3"/>
      <c r="CJ147" s="161"/>
      <c r="CK147" s="80"/>
      <c r="CL147" s="80"/>
      <c r="CM147" s="194"/>
      <c r="CN147" s="37"/>
      <c r="CO147" s="138"/>
      <c r="CP147" s="139"/>
      <c r="CQ147" s="139"/>
      <c r="CR147" s="139"/>
      <c r="CS147" s="139"/>
      <c r="CT147" s="140"/>
      <c r="CU147" s="161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194"/>
      <c r="DI147" s="269"/>
      <c r="DJ147" s="269"/>
      <c r="DK147" s="269"/>
      <c r="DL147" s="269"/>
      <c r="DM147" s="269"/>
      <c r="DN147" s="269"/>
      <c r="DO147" s="269"/>
      <c r="DP147" s="269"/>
      <c r="DQ147" s="269"/>
      <c r="DR147" s="269"/>
    </row>
    <row r="148" spans="1:122" ht="4.95" customHeight="1" x14ac:dyDescent="0.45">
      <c r="A148" s="90"/>
      <c r="B148" s="90"/>
      <c r="C148" s="90"/>
      <c r="D148" s="90"/>
      <c r="E148" s="90"/>
    </row>
    <row r="149" spans="1:122" ht="4.95" customHeight="1" x14ac:dyDescent="0.45">
      <c r="A149" s="90"/>
      <c r="B149" s="90"/>
      <c r="C149" s="90"/>
      <c r="D149" s="90"/>
      <c r="E149" s="90"/>
    </row>
    <row r="150" spans="1:122" ht="4.95" customHeight="1" x14ac:dyDescent="0.45">
      <c r="A150" s="90"/>
      <c r="B150" s="90"/>
      <c r="C150" s="90"/>
      <c r="D150" s="90"/>
      <c r="E150" s="90"/>
    </row>
  </sheetData>
  <mergeCells count="170">
    <mergeCell ref="DI128:DM131"/>
    <mergeCell ref="DI132:DM135"/>
    <mergeCell ref="DI136:DM139"/>
    <mergeCell ref="DI140:DM143"/>
    <mergeCell ref="DI144:DM147"/>
    <mergeCell ref="DN128:DR131"/>
    <mergeCell ref="DN132:DR135"/>
    <mergeCell ref="DN136:DR139"/>
    <mergeCell ref="DN140:DR143"/>
    <mergeCell ref="DN144:DR147"/>
    <mergeCell ref="M18:DA20"/>
    <mergeCell ref="J23:AB25"/>
    <mergeCell ref="G36:I38"/>
    <mergeCell ref="J36:Z38"/>
    <mergeCell ref="G29:I34"/>
    <mergeCell ref="AA29:AK31"/>
    <mergeCell ref="AL29:AO31"/>
    <mergeCell ref="CB4:DG7"/>
    <mergeCell ref="AA32:AK34"/>
    <mergeCell ref="AL32:AO34"/>
    <mergeCell ref="AP32:AY34"/>
    <mergeCell ref="AZ32:BJ34"/>
    <mergeCell ref="AA36:BP38"/>
    <mergeCell ref="CJ22:CM25"/>
    <mergeCell ref="CN22:CS25"/>
    <mergeCell ref="CT22:CV25"/>
    <mergeCell ref="CW22:DC25"/>
    <mergeCell ref="DD22:DF25"/>
    <mergeCell ref="BM22:BX25"/>
    <mergeCell ref="M15:DA17"/>
    <mergeCell ref="BK32:DF34"/>
    <mergeCell ref="BY22:CC25"/>
    <mergeCell ref="CD22:CI25"/>
    <mergeCell ref="G128:J131"/>
    <mergeCell ref="K128:Y131"/>
    <mergeCell ref="BB140:BP143"/>
    <mergeCell ref="BQ119:CI121"/>
    <mergeCell ref="CJ119:CM127"/>
    <mergeCell ref="CO119:DF121"/>
    <mergeCell ref="I9:DD13"/>
    <mergeCell ref="J50:Z52"/>
    <mergeCell ref="AA40:AI42"/>
    <mergeCell ref="AM40:BC42"/>
    <mergeCell ref="AA44:DD48"/>
    <mergeCell ref="AA53:DE57"/>
    <mergeCell ref="AA50:DE52"/>
    <mergeCell ref="AA65:DE68"/>
    <mergeCell ref="AA59:DE63"/>
    <mergeCell ref="G65:I68"/>
    <mergeCell ref="J65:Z68"/>
    <mergeCell ref="J29:Z34"/>
    <mergeCell ref="G122:J127"/>
    <mergeCell ref="K122:Y127"/>
    <mergeCell ref="Z122:AC127"/>
    <mergeCell ref="AD122:AR127"/>
    <mergeCell ref="AX122:BA127"/>
    <mergeCell ref="G119:Y121"/>
    <mergeCell ref="Z132:AC135"/>
    <mergeCell ref="AD132:AR135"/>
    <mergeCell ref="AS132:AV135"/>
    <mergeCell ref="AX132:BA135"/>
    <mergeCell ref="BB132:BP135"/>
    <mergeCell ref="BQ132:BT135"/>
    <mergeCell ref="Z128:AC131"/>
    <mergeCell ref="AD128:AR131"/>
    <mergeCell ref="AS128:AV131"/>
    <mergeCell ref="BQ128:BT131"/>
    <mergeCell ref="Z119:AR121"/>
    <mergeCell ref="J86:Z87"/>
    <mergeCell ref="J88:Z91"/>
    <mergeCell ref="AS119:AV127"/>
    <mergeCell ref="AX119:BP121"/>
    <mergeCell ref="G103:I113"/>
    <mergeCell ref="J103:Z113"/>
    <mergeCell ref="G115:I117"/>
    <mergeCell ref="J115:Z117"/>
    <mergeCell ref="AA115:DF117"/>
    <mergeCell ref="CI103:DE105"/>
    <mergeCell ref="AA106:AN109"/>
    <mergeCell ref="AA98:DE101"/>
    <mergeCell ref="AA93:DE96"/>
    <mergeCell ref="G93:I96"/>
    <mergeCell ref="J93:Z96"/>
    <mergeCell ref="G98:I101"/>
    <mergeCell ref="J98:Z101"/>
    <mergeCell ref="CO128:CT137"/>
    <mergeCell ref="CJ132:CM135"/>
    <mergeCell ref="BB136:BP139"/>
    <mergeCell ref="BQ136:BT139"/>
    <mergeCell ref="BU136:CI139"/>
    <mergeCell ref="BB122:BP127"/>
    <mergeCell ref="BQ122:BT127"/>
    <mergeCell ref="BU122:CI127"/>
    <mergeCell ref="CO122:DF127"/>
    <mergeCell ref="CO138:CT147"/>
    <mergeCell ref="CU138:DF147"/>
    <mergeCell ref="BB144:BP147"/>
    <mergeCell ref="BQ144:BT147"/>
    <mergeCell ref="BU144:CI147"/>
    <mergeCell ref="CJ144:CM147"/>
    <mergeCell ref="BQ140:BT143"/>
    <mergeCell ref="BU140:CI143"/>
    <mergeCell ref="CJ140:CM143"/>
    <mergeCell ref="CU128:DF137"/>
    <mergeCell ref="BU128:CI131"/>
    <mergeCell ref="CJ128:CM131"/>
    <mergeCell ref="G144:J147"/>
    <mergeCell ref="K144:Y147"/>
    <mergeCell ref="Z144:AC147"/>
    <mergeCell ref="AD144:AR147"/>
    <mergeCell ref="AS144:AV147"/>
    <mergeCell ref="AX144:BA147"/>
    <mergeCell ref="CJ136:CM139"/>
    <mergeCell ref="BU132:CI135"/>
    <mergeCell ref="AX128:BA131"/>
    <mergeCell ref="BB128:BP131"/>
    <mergeCell ref="G136:J139"/>
    <mergeCell ref="K136:Y139"/>
    <mergeCell ref="Z136:AC139"/>
    <mergeCell ref="AD136:AR139"/>
    <mergeCell ref="AS136:AV139"/>
    <mergeCell ref="AX136:BA139"/>
    <mergeCell ref="G140:J143"/>
    <mergeCell ref="K140:Y143"/>
    <mergeCell ref="Z140:AC143"/>
    <mergeCell ref="AD140:AR143"/>
    <mergeCell ref="AS140:AV143"/>
    <mergeCell ref="AX140:BA143"/>
    <mergeCell ref="G132:J135"/>
    <mergeCell ref="K132:Y135"/>
    <mergeCell ref="G40:I42"/>
    <mergeCell ref="J40:Z42"/>
    <mergeCell ref="AJ40:AL42"/>
    <mergeCell ref="G44:I48"/>
    <mergeCell ref="J44:Z48"/>
    <mergeCell ref="G50:I57"/>
    <mergeCell ref="G70:I84"/>
    <mergeCell ref="J70:Z84"/>
    <mergeCell ref="AA88:DE91"/>
    <mergeCell ref="G86:I91"/>
    <mergeCell ref="AA86:DE87"/>
    <mergeCell ref="AA70:AG84"/>
    <mergeCell ref="BC70:BL84"/>
    <mergeCell ref="J53:Z57"/>
    <mergeCell ref="G59:I63"/>
    <mergeCell ref="J59:Z63"/>
    <mergeCell ref="CB1:DG3"/>
    <mergeCell ref="A106:E121"/>
    <mergeCell ref="A122:E137"/>
    <mergeCell ref="A138:E150"/>
    <mergeCell ref="A15:E21"/>
    <mergeCell ref="A22:E28"/>
    <mergeCell ref="A29:E35"/>
    <mergeCell ref="A36:E42"/>
    <mergeCell ref="A43:E49"/>
    <mergeCell ref="A50:E56"/>
    <mergeCell ref="A57:E65"/>
    <mergeCell ref="A68:E89"/>
    <mergeCell ref="A90:E105"/>
    <mergeCell ref="BM70:CG84"/>
    <mergeCell ref="AA110:AN113"/>
    <mergeCell ref="AO106:BK109"/>
    <mergeCell ref="BL106:CH109"/>
    <mergeCell ref="CI106:DE109"/>
    <mergeCell ref="AO110:BK113"/>
    <mergeCell ref="BL110:CH113"/>
    <mergeCell ref="CI110:DE113"/>
    <mergeCell ref="AO103:BK105"/>
    <mergeCell ref="AA103:AN105"/>
    <mergeCell ref="BL103:CH105"/>
  </mergeCells>
  <phoneticPr fontId="3"/>
  <pageMargins left="0.19685039370078741" right="0.23622047244094491" top="0.35433070866141736" bottom="0.35433070866141736" header="0.31496062992125984" footer="0.31496062992125984"/>
  <pageSetup paperSize="9" scale="98" orientation="portrait" r:id="rId1"/>
  <ignoredErrors>
    <ignoredError sqref="G11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'定義リスト(編集・削除をしない)'!$G$2:$G$15</xm:f>
          </x14:formula1>
          <xm:sqref>G128:J147 AX128:BA147</xm:sqref>
        </x14:dataValidation>
        <x14:dataValidation type="list" allowBlank="1" showInputMessage="1" showErrorMessage="1" xr:uid="{00000000-0002-0000-0000-000001000000}">
          <x14:formula1>
            <xm:f>'定義リスト(編集・削除をしない)'!$H$2:$H$33</xm:f>
          </x14:formula1>
          <xm:sqref>Z128:AC147 BQ128:BT147</xm:sqref>
        </x14:dataValidation>
        <x14:dataValidation type="list" allowBlank="1" showInputMessage="1" showErrorMessage="1" xr:uid="{00000000-0002-0000-0000-000002000000}">
          <x14:formula1>
            <xm:f>'定義リスト(編集・削除をしない)'!$I$2</xm:f>
          </x14:formula1>
          <xm:sqref>AL29:AO34 AO110:DE113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FO156"/>
  <sheetViews>
    <sheetView view="pageBreakPreview" topLeftCell="D1" zoomScale="130" zoomScaleNormal="160" zoomScaleSheetLayoutView="130" workbookViewId="0">
      <selection activeCell="BU9" sqref="BU9"/>
    </sheetView>
  </sheetViews>
  <sheetFormatPr defaultColWidth="0.796875" defaultRowHeight="4.95" customHeight="1" x14ac:dyDescent="0.45"/>
  <cols>
    <col min="1" max="50" width="0.796875" style="7"/>
    <col min="51" max="51" width="0.796875" style="9"/>
    <col min="52" max="171" width="0.796875" style="7"/>
  </cols>
  <sheetData>
    <row r="1" spans="5:164" ht="4.95" customHeight="1" x14ac:dyDescent="0.45">
      <c r="CD1" s="270" t="s">
        <v>246</v>
      </c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</row>
    <row r="2" spans="5:164" ht="4.95" customHeight="1" x14ac:dyDescent="0.45"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</row>
    <row r="3" spans="5:164" s="7" customFormat="1" ht="4.95" customHeight="1" x14ac:dyDescent="0.45"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AH3" s="1"/>
      <c r="AI3" s="1"/>
      <c r="AK3" s="1"/>
      <c r="AL3" s="1"/>
      <c r="AN3" s="1"/>
      <c r="AO3" s="1"/>
      <c r="AQ3" s="1"/>
      <c r="AR3" s="1"/>
      <c r="AT3" s="1"/>
      <c r="AU3" s="1"/>
      <c r="AW3" s="1"/>
      <c r="AX3" s="1"/>
      <c r="AY3" s="9"/>
      <c r="AZ3" s="1"/>
      <c r="BA3" s="1"/>
      <c r="BC3" s="1"/>
      <c r="BD3" s="1"/>
      <c r="BF3" s="1"/>
      <c r="BG3" s="1"/>
      <c r="BI3" s="1"/>
      <c r="BJ3" s="1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F3" s="1"/>
      <c r="DH3" s="1"/>
      <c r="DI3" s="1"/>
      <c r="DK3" s="1"/>
      <c r="DL3" s="1"/>
      <c r="DN3" s="14"/>
      <c r="DO3" s="15"/>
      <c r="DP3" s="15"/>
      <c r="DQ3" s="15"/>
    </row>
    <row r="4" spans="5:164" s="7" customFormat="1" ht="4.95" customHeight="1" x14ac:dyDescent="0.45">
      <c r="E4" s="272" t="s">
        <v>8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81" t="str">
        <f>IF(申請書!AA53="","",申請書!AA53)</f>
        <v/>
      </c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3"/>
      <c r="BR4" s="17"/>
      <c r="BS4" s="17"/>
      <c r="BT4" s="17"/>
      <c r="BU4" s="272" t="s">
        <v>250</v>
      </c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4"/>
      <c r="DF4" s="1"/>
      <c r="DN4" s="15"/>
    </row>
    <row r="5" spans="5:164" s="7" customFormat="1" ht="4.95" customHeight="1" x14ac:dyDescent="0.45">
      <c r="E5" s="275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7"/>
      <c r="V5" s="284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85"/>
      <c r="BU5" s="275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7"/>
    </row>
    <row r="6" spans="5:164" s="7" customFormat="1" ht="4.95" customHeight="1" x14ac:dyDescent="0.45">
      <c r="E6" s="275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7"/>
      <c r="V6" s="284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85"/>
      <c r="BR6" s="2"/>
      <c r="BS6" s="2"/>
      <c r="BT6" s="2"/>
      <c r="BU6" s="275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7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</row>
    <row r="7" spans="5:164" s="7" customFormat="1" ht="4.95" customHeight="1" x14ac:dyDescent="0.45">
      <c r="E7" s="275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7"/>
      <c r="V7" s="284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85"/>
      <c r="BR7" s="2"/>
      <c r="BS7" s="2"/>
      <c r="BT7" s="2"/>
      <c r="BU7" s="275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7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</row>
    <row r="8" spans="5:164" s="7" customFormat="1" ht="4.95" customHeight="1" x14ac:dyDescent="0.45">
      <c r="E8" s="278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80"/>
      <c r="V8" s="286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87"/>
      <c r="BU8" s="278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80"/>
    </row>
    <row r="9" spans="5:164" s="7" customFormat="1" ht="4.95" customHeight="1" x14ac:dyDescent="0.45"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AY9" s="9"/>
    </row>
    <row r="10" spans="5:164" s="7" customFormat="1" ht="4.95" customHeight="1" x14ac:dyDescent="0.45"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10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</row>
    <row r="11" spans="5:164" s="7" customFormat="1" ht="4.95" customHeight="1" x14ac:dyDescent="0.45">
      <c r="E11" s="281">
        <v>14</v>
      </c>
      <c r="F11" s="282"/>
      <c r="G11" s="283"/>
      <c r="H11" s="288" t="s">
        <v>46</v>
      </c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90"/>
      <c r="X11" s="291"/>
      <c r="Y11" s="291"/>
      <c r="Z11" s="291"/>
      <c r="AA11" s="291"/>
      <c r="AB11" s="291"/>
      <c r="AC11" s="291"/>
      <c r="AD11" s="291" t="s">
        <v>14</v>
      </c>
      <c r="AE11" s="291"/>
      <c r="AF11" s="296"/>
      <c r="AG11" s="299" t="s">
        <v>13</v>
      </c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1"/>
      <c r="BO11" s="8"/>
      <c r="BP11" s="8"/>
      <c r="BQ11" s="308" t="s">
        <v>88</v>
      </c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10"/>
    </row>
    <row r="12" spans="5:164" s="7" customFormat="1" ht="4.95" customHeight="1" x14ac:dyDescent="0.45">
      <c r="E12" s="284"/>
      <c r="F12" s="270"/>
      <c r="G12" s="285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92"/>
      <c r="X12" s="293"/>
      <c r="Y12" s="293"/>
      <c r="Z12" s="293"/>
      <c r="AA12" s="293"/>
      <c r="AB12" s="293"/>
      <c r="AC12" s="293"/>
      <c r="AD12" s="293"/>
      <c r="AE12" s="293"/>
      <c r="AF12" s="297"/>
      <c r="AG12" s="302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4"/>
      <c r="BO12" s="8"/>
      <c r="BP12" s="8"/>
      <c r="BQ12" s="311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3"/>
    </row>
    <row r="13" spans="5:164" s="7" customFormat="1" ht="4.95" customHeight="1" x14ac:dyDescent="0.45">
      <c r="E13" s="284"/>
      <c r="F13" s="270"/>
      <c r="G13" s="285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92"/>
      <c r="X13" s="293"/>
      <c r="Y13" s="293"/>
      <c r="Z13" s="293"/>
      <c r="AA13" s="293"/>
      <c r="AB13" s="293"/>
      <c r="AC13" s="293"/>
      <c r="AD13" s="293"/>
      <c r="AE13" s="293"/>
      <c r="AF13" s="297"/>
      <c r="AG13" s="305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7"/>
      <c r="BO13" s="8"/>
      <c r="BP13" s="8"/>
      <c r="BQ13" s="311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3"/>
    </row>
    <row r="14" spans="5:164" s="7" customFormat="1" ht="4.95" customHeight="1" x14ac:dyDescent="0.45">
      <c r="E14" s="284"/>
      <c r="F14" s="270"/>
      <c r="G14" s="285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92"/>
      <c r="X14" s="293"/>
      <c r="Y14" s="293"/>
      <c r="Z14" s="293"/>
      <c r="AA14" s="293"/>
      <c r="AB14" s="293"/>
      <c r="AC14" s="293"/>
      <c r="AD14" s="293"/>
      <c r="AE14" s="293"/>
      <c r="AF14" s="297"/>
      <c r="AG14" s="336" t="s">
        <v>73</v>
      </c>
      <c r="AH14" s="337"/>
      <c r="AI14" s="337"/>
      <c r="AJ14" s="337"/>
      <c r="AK14" s="300"/>
      <c r="AL14" s="300"/>
      <c r="AM14" s="300"/>
      <c r="AN14" s="300"/>
      <c r="AO14" s="300"/>
      <c r="AP14" s="300"/>
      <c r="AQ14" s="300"/>
      <c r="AR14" s="282" t="s">
        <v>14</v>
      </c>
      <c r="AS14" s="282"/>
      <c r="AT14" s="282"/>
      <c r="AU14" s="282"/>
      <c r="AV14" s="300"/>
      <c r="AW14" s="300"/>
      <c r="AX14" s="300"/>
      <c r="AY14" s="300"/>
      <c r="AZ14" s="300"/>
      <c r="BA14" s="300"/>
      <c r="BB14" s="282" t="s">
        <v>15</v>
      </c>
      <c r="BC14" s="282"/>
      <c r="BD14" s="282"/>
      <c r="BE14" s="300"/>
      <c r="BF14" s="300"/>
      <c r="BG14" s="300"/>
      <c r="BH14" s="300"/>
      <c r="BI14" s="300"/>
      <c r="BJ14" s="300"/>
      <c r="BK14" s="300"/>
      <c r="BL14" s="282" t="s">
        <v>16</v>
      </c>
      <c r="BM14" s="282"/>
      <c r="BN14" s="283"/>
      <c r="BO14" s="8"/>
      <c r="BP14" s="8"/>
      <c r="BQ14" s="311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3"/>
    </row>
    <row r="15" spans="5:164" s="7" customFormat="1" ht="4.95" customHeight="1" x14ac:dyDescent="0.45">
      <c r="E15" s="284"/>
      <c r="F15" s="270"/>
      <c r="G15" s="285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92"/>
      <c r="X15" s="293"/>
      <c r="Y15" s="293"/>
      <c r="Z15" s="293"/>
      <c r="AA15" s="293"/>
      <c r="AB15" s="293"/>
      <c r="AC15" s="293"/>
      <c r="AD15" s="293"/>
      <c r="AE15" s="293"/>
      <c r="AF15" s="297"/>
      <c r="AG15" s="338"/>
      <c r="AH15" s="339"/>
      <c r="AI15" s="339"/>
      <c r="AJ15" s="339"/>
      <c r="AK15" s="303"/>
      <c r="AL15" s="303"/>
      <c r="AM15" s="303"/>
      <c r="AN15" s="303"/>
      <c r="AO15" s="303"/>
      <c r="AP15" s="303"/>
      <c r="AQ15" s="303"/>
      <c r="AR15" s="270"/>
      <c r="AS15" s="270"/>
      <c r="AT15" s="270"/>
      <c r="AU15" s="270"/>
      <c r="AV15" s="303"/>
      <c r="AW15" s="303"/>
      <c r="AX15" s="303"/>
      <c r="AY15" s="303"/>
      <c r="AZ15" s="303"/>
      <c r="BA15" s="303"/>
      <c r="BB15" s="270"/>
      <c r="BC15" s="270"/>
      <c r="BD15" s="270"/>
      <c r="BE15" s="303"/>
      <c r="BF15" s="303"/>
      <c r="BG15" s="303"/>
      <c r="BH15" s="303"/>
      <c r="BI15" s="303"/>
      <c r="BJ15" s="303"/>
      <c r="BK15" s="303"/>
      <c r="BL15" s="270"/>
      <c r="BM15" s="270"/>
      <c r="BN15" s="285"/>
      <c r="BO15" s="8"/>
      <c r="BP15" s="8"/>
      <c r="BQ15" s="311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3"/>
    </row>
    <row r="16" spans="5:164" s="7" customFormat="1" ht="4.95" customHeight="1" x14ac:dyDescent="0.45">
      <c r="E16" s="284"/>
      <c r="F16" s="270"/>
      <c r="G16" s="285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92"/>
      <c r="X16" s="293"/>
      <c r="Y16" s="293"/>
      <c r="Z16" s="293"/>
      <c r="AA16" s="293"/>
      <c r="AB16" s="293"/>
      <c r="AC16" s="293"/>
      <c r="AD16" s="293"/>
      <c r="AE16" s="293"/>
      <c r="AF16" s="297"/>
      <c r="AG16" s="338"/>
      <c r="AH16" s="339"/>
      <c r="AI16" s="339"/>
      <c r="AJ16" s="339"/>
      <c r="AK16" s="303"/>
      <c r="AL16" s="303"/>
      <c r="AM16" s="303"/>
      <c r="AN16" s="303"/>
      <c r="AO16" s="303"/>
      <c r="AP16" s="303"/>
      <c r="AQ16" s="303"/>
      <c r="AR16" s="270"/>
      <c r="AS16" s="270"/>
      <c r="AT16" s="270"/>
      <c r="AU16" s="270"/>
      <c r="AV16" s="303"/>
      <c r="AW16" s="303"/>
      <c r="AX16" s="303"/>
      <c r="AY16" s="303"/>
      <c r="AZ16" s="303"/>
      <c r="BA16" s="303"/>
      <c r="BB16" s="270"/>
      <c r="BC16" s="270"/>
      <c r="BD16" s="270"/>
      <c r="BE16" s="303"/>
      <c r="BF16" s="303"/>
      <c r="BG16" s="303"/>
      <c r="BH16" s="303"/>
      <c r="BI16" s="303"/>
      <c r="BJ16" s="303"/>
      <c r="BK16" s="303"/>
      <c r="BL16" s="270"/>
      <c r="BM16" s="270"/>
      <c r="BN16" s="285"/>
      <c r="BO16" s="8"/>
      <c r="BP16" s="8"/>
      <c r="BQ16" s="311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3"/>
    </row>
    <row r="17" spans="5:108" s="7" customFormat="1" ht="4.95" customHeight="1" x14ac:dyDescent="0.45">
      <c r="E17" s="286"/>
      <c r="F17" s="271"/>
      <c r="G17" s="287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94"/>
      <c r="X17" s="295"/>
      <c r="Y17" s="295"/>
      <c r="Z17" s="295"/>
      <c r="AA17" s="295"/>
      <c r="AB17" s="295"/>
      <c r="AC17" s="295"/>
      <c r="AD17" s="295"/>
      <c r="AE17" s="295"/>
      <c r="AF17" s="298"/>
      <c r="AG17" s="340"/>
      <c r="AH17" s="341"/>
      <c r="AI17" s="341"/>
      <c r="AJ17" s="341"/>
      <c r="AK17" s="306"/>
      <c r="AL17" s="306"/>
      <c r="AM17" s="306"/>
      <c r="AN17" s="306"/>
      <c r="AO17" s="306"/>
      <c r="AP17" s="306"/>
      <c r="AQ17" s="306"/>
      <c r="AR17" s="271"/>
      <c r="AS17" s="271"/>
      <c r="AT17" s="271"/>
      <c r="AU17" s="271"/>
      <c r="AV17" s="306"/>
      <c r="AW17" s="306"/>
      <c r="AX17" s="306"/>
      <c r="AY17" s="306"/>
      <c r="AZ17" s="306"/>
      <c r="BA17" s="306"/>
      <c r="BB17" s="271"/>
      <c r="BC17" s="271"/>
      <c r="BD17" s="271"/>
      <c r="BE17" s="306"/>
      <c r="BF17" s="306"/>
      <c r="BG17" s="306"/>
      <c r="BH17" s="306"/>
      <c r="BI17" s="306"/>
      <c r="BJ17" s="306"/>
      <c r="BK17" s="306"/>
      <c r="BL17" s="271"/>
      <c r="BM17" s="271"/>
      <c r="BN17" s="287"/>
      <c r="BO17" s="8"/>
      <c r="BP17" s="8"/>
      <c r="BQ17" s="314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6"/>
    </row>
    <row r="18" spans="5:108" s="7" customFormat="1" ht="4.95" customHeight="1" x14ac:dyDescent="0.45"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AY18" s="9"/>
    </row>
    <row r="19" spans="5:108" s="7" customFormat="1" ht="4.95" customHeight="1" x14ac:dyDescent="0.45"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AY19" s="9"/>
    </row>
    <row r="20" spans="5:108" s="7" customFormat="1" ht="4.95" customHeight="1" x14ac:dyDescent="0.45">
      <c r="E20" s="281">
        <v>15</v>
      </c>
      <c r="F20" s="282"/>
      <c r="G20" s="283"/>
      <c r="H20" s="312" t="s">
        <v>74</v>
      </c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30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282" t="s">
        <v>17</v>
      </c>
      <c r="BF20" s="282"/>
      <c r="BG20" s="282"/>
      <c r="BH20" s="282"/>
      <c r="BI20" s="282"/>
      <c r="BJ20" s="282"/>
      <c r="BK20" s="282"/>
      <c r="BL20" s="282"/>
      <c r="BM20" s="282"/>
      <c r="BN20" s="283"/>
      <c r="BQ20" s="308" t="s">
        <v>75</v>
      </c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10"/>
    </row>
    <row r="21" spans="5:108" s="7" customFormat="1" ht="4.95" customHeight="1" x14ac:dyDescent="0.45">
      <c r="E21" s="284"/>
      <c r="F21" s="270"/>
      <c r="G21" s="285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32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270"/>
      <c r="BF21" s="270"/>
      <c r="BG21" s="270"/>
      <c r="BH21" s="270"/>
      <c r="BI21" s="270"/>
      <c r="BJ21" s="270"/>
      <c r="BK21" s="270"/>
      <c r="BL21" s="270"/>
      <c r="BM21" s="270"/>
      <c r="BN21" s="285"/>
      <c r="BQ21" s="311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3"/>
    </row>
    <row r="22" spans="5:108" s="7" customFormat="1" ht="4.95" customHeight="1" x14ac:dyDescent="0.45">
      <c r="E22" s="284"/>
      <c r="F22" s="270"/>
      <c r="G22" s="285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32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270"/>
      <c r="BF22" s="270"/>
      <c r="BG22" s="270"/>
      <c r="BH22" s="270"/>
      <c r="BI22" s="270"/>
      <c r="BJ22" s="270"/>
      <c r="BK22" s="270"/>
      <c r="BL22" s="270"/>
      <c r="BM22" s="270"/>
      <c r="BN22" s="285"/>
      <c r="BQ22" s="311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3"/>
    </row>
    <row r="23" spans="5:108" s="7" customFormat="1" ht="4.95" customHeight="1" x14ac:dyDescent="0.45">
      <c r="E23" s="284"/>
      <c r="F23" s="270"/>
      <c r="G23" s="285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32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270"/>
      <c r="BF23" s="270"/>
      <c r="BG23" s="270"/>
      <c r="BH23" s="270"/>
      <c r="BI23" s="270"/>
      <c r="BJ23" s="270"/>
      <c r="BK23" s="270"/>
      <c r="BL23" s="270"/>
      <c r="BM23" s="270"/>
      <c r="BN23" s="285"/>
      <c r="BQ23" s="311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3"/>
    </row>
    <row r="24" spans="5:108" s="7" customFormat="1" ht="4.95" customHeight="1" x14ac:dyDescent="0.45">
      <c r="E24" s="286"/>
      <c r="F24" s="271"/>
      <c r="G24" s="287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34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271"/>
      <c r="BF24" s="271"/>
      <c r="BG24" s="271"/>
      <c r="BH24" s="271"/>
      <c r="BI24" s="271"/>
      <c r="BJ24" s="271"/>
      <c r="BK24" s="271"/>
      <c r="BL24" s="271"/>
      <c r="BM24" s="271"/>
      <c r="BN24" s="287"/>
      <c r="BQ24" s="314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6"/>
    </row>
    <row r="25" spans="5:108" s="7" customFormat="1" ht="4.95" customHeight="1" x14ac:dyDescent="0.45">
      <c r="G25" s="15"/>
      <c r="H25" s="14"/>
    </row>
    <row r="26" spans="5:108" s="7" customFormat="1" ht="4.95" customHeight="1" x14ac:dyDescent="0.45">
      <c r="E26" s="317" t="s">
        <v>106</v>
      </c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9"/>
    </row>
    <row r="27" spans="5:108" s="7" customFormat="1" ht="4.95" customHeight="1" x14ac:dyDescent="0.45">
      <c r="E27" s="320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2"/>
    </row>
    <row r="28" spans="5:108" s="7" customFormat="1" ht="4.95" customHeight="1" x14ac:dyDescent="0.45">
      <c r="E28" s="323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24"/>
      <c r="CH28" s="324"/>
      <c r="CI28" s="324"/>
      <c r="CJ28" s="324"/>
      <c r="CK28" s="324"/>
      <c r="CL28" s="324"/>
      <c r="CM28" s="324"/>
      <c r="CN28" s="324"/>
      <c r="CO28" s="324"/>
      <c r="CP28" s="324"/>
      <c r="CQ28" s="324"/>
      <c r="CR28" s="324"/>
      <c r="CS28" s="324"/>
      <c r="CT28" s="324"/>
      <c r="CU28" s="324"/>
      <c r="CV28" s="324"/>
      <c r="CW28" s="324"/>
      <c r="CX28" s="324"/>
      <c r="CY28" s="324"/>
      <c r="CZ28" s="324"/>
      <c r="DA28" s="324"/>
      <c r="DB28" s="324"/>
      <c r="DC28" s="324"/>
      <c r="DD28" s="325"/>
    </row>
    <row r="29" spans="5:108" s="7" customFormat="1" ht="4.95" customHeight="1" x14ac:dyDescent="0.4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</row>
    <row r="30" spans="5:108" s="7" customFormat="1" ht="4.95" customHeight="1" x14ac:dyDescent="0.4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326" t="s">
        <v>89</v>
      </c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</row>
    <row r="31" spans="5:108" s="7" customFormat="1" ht="4.95" customHeight="1" x14ac:dyDescent="0.4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</row>
    <row r="32" spans="5:108" s="7" customFormat="1" ht="4.95" customHeight="1" x14ac:dyDescent="0.45">
      <c r="E32" s="328">
        <v>16</v>
      </c>
      <c r="F32" s="328"/>
      <c r="G32" s="328"/>
      <c r="H32" s="372" t="s">
        <v>90</v>
      </c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3"/>
      <c r="W32" s="328" t="s">
        <v>242</v>
      </c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O32" s="14"/>
      <c r="BQ32" s="336" t="s">
        <v>101</v>
      </c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74"/>
    </row>
    <row r="33" spans="5:116" s="7" customFormat="1" ht="4.95" customHeight="1" x14ac:dyDescent="0.45">
      <c r="E33" s="328"/>
      <c r="F33" s="328"/>
      <c r="G33" s="328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3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O33" s="14"/>
      <c r="BQ33" s="338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339"/>
      <c r="CM33" s="339"/>
      <c r="CN33" s="339"/>
      <c r="CO33" s="339"/>
      <c r="CP33" s="339"/>
      <c r="CQ33" s="339"/>
      <c r="CR33" s="339"/>
      <c r="CS33" s="339"/>
      <c r="CT33" s="339"/>
      <c r="CU33" s="339"/>
      <c r="CV33" s="339"/>
      <c r="CW33" s="339"/>
      <c r="CX33" s="339"/>
      <c r="CY33" s="339"/>
      <c r="CZ33" s="339"/>
      <c r="DA33" s="339"/>
      <c r="DB33" s="339"/>
      <c r="DC33" s="339"/>
      <c r="DD33" s="375"/>
    </row>
    <row r="34" spans="5:116" s="7" customFormat="1" ht="4.95" customHeight="1" x14ac:dyDescent="0.45">
      <c r="E34" s="328"/>
      <c r="F34" s="328"/>
      <c r="G34" s="328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3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O34" s="14"/>
      <c r="BQ34" s="338"/>
      <c r="BR34" s="339"/>
      <c r="BS34" s="339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39"/>
      <c r="CF34" s="339"/>
      <c r="CG34" s="339"/>
      <c r="CH34" s="339"/>
      <c r="CI34" s="339"/>
      <c r="CJ34" s="339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9"/>
      <c r="DA34" s="339"/>
      <c r="DB34" s="339"/>
      <c r="DC34" s="339"/>
      <c r="DD34" s="375"/>
    </row>
    <row r="35" spans="5:116" s="7" customFormat="1" ht="4.95" customHeight="1" x14ac:dyDescent="0.45">
      <c r="E35" s="328"/>
      <c r="F35" s="328"/>
      <c r="G35" s="328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3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Q35" s="340"/>
      <c r="BR35" s="341"/>
      <c r="BS35" s="341"/>
      <c r="BT35" s="341"/>
      <c r="BU35" s="341"/>
      <c r="BV35" s="341"/>
      <c r="BW35" s="341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341"/>
      <c r="CK35" s="341"/>
      <c r="CL35" s="341"/>
      <c r="CM35" s="341"/>
      <c r="CN35" s="341"/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1"/>
      <c r="DD35" s="376"/>
    </row>
    <row r="36" spans="5:116" s="7" customFormat="1" ht="4.95" customHeight="1" x14ac:dyDescent="0.45">
      <c r="E36" s="328"/>
      <c r="F36" s="328"/>
      <c r="G36" s="328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3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O36" s="14"/>
      <c r="BQ36" s="377" t="s">
        <v>39</v>
      </c>
      <c r="BR36" s="378"/>
      <c r="BS36" s="378"/>
      <c r="BT36" s="378"/>
      <c r="BU36" s="378"/>
      <c r="BV36" s="379"/>
      <c r="BW36" s="386" t="s">
        <v>73</v>
      </c>
      <c r="BX36" s="387"/>
      <c r="BY36" s="387"/>
      <c r="BZ36" s="387"/>
      <c r="CA36" s="337"/>
      <c r="CB36" s="337"/>
      <c r="CC36" s="337"/>
      <c r="CD36" s="337"/>
      <c r="CE36" s="337"/>
      <c r="CF36" s="337"/>
      <c r="CG36" s="337"/>
      <c r="CH36" s="282" t="s">
        <v>14</v>
      </c>
      <c r="CI36" s="282"/>
      <c r="CJ36" s="282"/>
      <c r="CK36" s="282"/>
      <c r="CL36" s="291"/>
      <c r="CM36" s="291"/>
      <c r="CN36" s="291"/>
      <c r="CO36" s="291"/>
      <c r="CP36" s="291"/>
      <c r="CQ36" s="291"/>
      <c r="CR36" s="282" t="s">
        <v>15</v>
      </c>
      <c r="CS36" s="282"/>
      <c r="CT36" s="282"/>
      <c r="CU36" s="291"/>
      <c r="CV36" s="291"/>
      <c r="CW36" s="291"/>
      <c r="CX36" s="291"/>
      <c r="CY36" s="291"/>
      <c r="CZ36" s="291"/>
      <c r="DA36" s="291"/>
      <c r="DB36" s="282" t="s">
        <v>16</v>
      </c>
      <c r="DC36" s="282"/>
      <c r="DD36" s="283"/>
    </row>
    <row r="37" spans="5:116" s="7" customFormat="1" ht="4.95" customHeight="1" x14ac:dyDescent="0.45">
      <c r="E37" s="328"/>
      <c r="F37" s="328"/>
      <c r="G37" s="328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3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O37" s="14"/>
      <c r="BQ37" s="380"/>
      <c r="BR37" s="381"/>
      <c r="BS37" s="381"/>
      <c r="BT37" s="381"/>
      <c r="BU37" s="381"/>
      <c r="BV37" s="382"/>
      <c r="BW37" s="388"/>
      <c r="BX37" s="389"/>
      <c r="BY37" s="389"/>
      <c r="BZ37" s="389"/>
      <c r="CA37" s="339"/>
      <c r="CB37" s="339"/>
      <c r="CC37" s="339"/>
      <c r="CD37" s="339"/>
      <c r="CE37" s="339"/>
      <c r="CF37" s="339"/>
      <c r="CG37" s="339"/>
      <c r="CH37" s="270"/>
      <c r="CI37" s="270"/>
      <c r="CJ37" s="270"/>
      <c r="CK37" s="270"/>
      <c r="CL37" s="293"/>
      <c r="CM37" s="293"/>
      <c r="CN37" s="293"/>
      <c r="CO37" s="293"/>
      <c r="CP37" s="293"/>
      <c r="CQ37" s="293"/>
      <c r="CR37" s="270"/>
      <c r="CS37" s="270"/>
      <c r="CT37" s="270"/>
      <c r="CU37" s="293"/>
      <c r="CV37" s="293"/>
      <c r="CW37" s="293"/>
      <c r="CX37" s="293"/>
      <c r="CY37" s="293"/>
      <c r="CZ37" s="293"/>
      <c r="DA37" s="293"/>
      <c r="DB37" s="270"/>
      <c r="DC37" s="270"/>
      <c r="DD37" s="285"/>
    </row>
    <row r="38" spans="5:116" s="7" customFormat="1" ht="4.95" customHeight="1" x14ac:dyDescent="0.45">
      <c r="E38" s="328"/>
      <c r="F38" s="328"/>
      <c r="G38" s="328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3"/>
      <c r="W38" s="328" t="s">
        <v>243</v>
      </c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O38" s="14"/>
      <c r="BQ38" s="380"/>
      <c r="BR38" s="381"/>
      <c r="BS38" s="381"/>
      <c r="BT38" s="381"/>
      <c r="BU38" s="381"/>
      <c r="BV38" s="382"/>
      <c r="BW38" s="388"/>
      <c r="BX38" s="389"/>
      <c r="BY38" s="389"/>
      <c r="BZ38" s="389"/>
      <c r="CA38" s="339"/>
      <c r="CB38" s="339"/>
      <c r="CC38" s="339"/>
      <c r="CD38" s="339"/>
      <c r="CE38" s="339"/>
      <c r="CF38" s="339"/>
      <c r="CG38" s="339"/>
      <c r="CH38" s="270"/>
      <c r="CI38" s="270"/>
      <c r="CJ38" s="270"/>
      <c r="CK38" s="270"/>
      <c r="CL38" s="293"/>
      <c r="CM38" s="293"/>
      <c r="CN38" s="293"/>
      <c r="CO38" s="293"/>
      <c r="CP38" s="293"/>
      <c r="CQ38" s="293"/>
      <c r="CR38" s="270"/>
      <c r="CS38" s="270"/>
      <c r="CT38" s="270"/>
      <c r="CU38" s="293"/>
      <c r="CV38" s="293"/>
      <c r="CW38" s="293"/>
      <c r="CX38" s="293"/>
      <c r="CY38" s="293"/>
      <c r="CZ38" s="293"/>
      <c r="DA38" s="293"/>
      <c r="DB38" s="270"/>
      <c r="DC38" s="270"/>
      <c r="DD38" s="285"/>
    </row>
    <row r="39" spans="5:116" s="7" customFormat="1" ht="4.95" customHeight="1" x14ac:dyDescent="0.45">
      <c r="E39" s="328"/>
      <c r="F39" s="328"/>
      <c r="G39" s="328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3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O39" s="14"/>
      <c r="BQ39" s="383"/>
      <c r="BR39" s="384"/>
      <c r="BS39" s="384"/>
      <c r="BT39" s="384"/>
      <c r="BU39" s="384"/>
      <c r="BV39" s="385"/>
      <c r="BW39" s="390"/>
      <c r="BX39" s="391"/>
      <c r="BY39" s="391"/>
      <c r="BZ39" s="391"/>
      <c r="CA39" s="341"/>
      <c r="CB39" s="341"/>
      <c r="CC39" s="341"/>
      <c r="CD39" s="341"/>
      <c r="CE39" s="341"/>
      <c r="CF39" s="341"/>
      <c r="CG39" s="341"/>
      <c r="CH39" s="271"/>
      <c r="CI39" s="271"/>
      <c r="CJ39" s="271"/>
      <c r="CK39" s="271"/>
      <c r="CL39" s="295"/>
      <c r="CM39" s="295"/>
      <c r="CN39" s="295"/>
      <c r="CO39" s="295"/>
      <c r="CP39" s="295"/>
      <c r="CQ39" s="295"/>
      <c r="CR39" s="271"/>
      <c r="CS39" s="271"/>
      <c r="CT39" s="271"/>
      <c r="CU39" s="295"/>
      <c r="CV39" s="295"/>
      <c r="CW39" s="295"/>
      <c r="CX39" s="295"/>
      <c r="CY39" s="295"/>
      <c r="CZ39" s="295"/>
      <c r="DA39" s="295"/>
      <c r="DB39" s="271"/>
      <c r="DC39" s="271"/>
      <c r="DD39" s="287"/>
    </row>
    <row r="40" spans="5:116" s="7" customFormat="1" ht="4.95" customHeight="1" x14ac:dyDescent="0.45">
      <c r="E40" s="328"/>
      <c r="F40" s="328"/>
      <c r="G40" s="328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3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O40" s="14"/>
      <c r="BQ40" s="377" t="s">
        <v>40</v>
      </c>
      <c r="BR40" s="378"/>
      <c r="BS40" s="378"/>
      <c r="BT40" s="378"/>
      <c r="BU40" s="378"/>
      <c r="BV40" s="379"/>
      <c r="BW40" s="386" t="s">
        <v>73</v>
      </c>
      <c r="BX40" s="387"/>
      <c r="BY40" s="387"/>
      <c r="BZ40" s="387"/>
      <c r="CA40" s="337"/>
      <c r="CB40" s="337"/>
      <c r="CC40" s="337"/>
      <c r="CD40" s="337"/>
      <c r="CE40" s="337"/>
      <c r="CF40" s="337"/>
      <c r="CG40" s="337"/>
      <c r="CH40" s="282" t="s">
        <v>14</v>
      </c>
      <c r="CI40" s="282"/>
      <c r="CJ40" s="282"/>
      <c r="CK40" s="282"/>
      <c r="CL40" s="291"/>
      <c r="CM40" s="291"/>
      <c r="CN40" s="291"/>
      <c r="CO40" s="291"/>
      <c r="CP40" s="291"/>
      <c r="CQ40" s="291"/>
      <c r="CR40" s="282" t="s">
        <v>15</v>
      </c>
      <c r="CS40" s="282"/>
      <c r="CT40" s="282"/>
      <c r="CU40" s="291"/>
      <c r="CV40" s="291"/>
      <c r="CW40" s="291"/>
      <c r="CX40" s="291"/>
      <c r="CY40" s="291"/>
      <c r="CZ40" s="291"/>
      <c r="DA40" s="291"/>
      <c r="DB40" s="282" t="s">
        <v>16</v>
      </c>
      <c r="DC40" s="282"/>
      <c r="DD40" s="283"/>
    </row>
    <row r="41" spans="5:116" s="7" customFormat="1" ht="4.95" customHeight="1" x14ac:dyDescent="0.45">
      <c r="E41" s="328"/>
      <c r="F41" s="328"/>
      <c r="G41" s="328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3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Q41" s="380"/>
      <c r="BR41" s="381"/>
      <c r="BS41" s="381"/>
      <c r="BT41" s="381"/>
      <c r="BU41" s="381"/>
      <c r="BV41" s="382"/>
      <c r="BW41" s="388"/>
      <c r="BX41" s="389"/>
      <c r="BY41" s="389"/>
      <c r="BZ41" s="389"/>
      <c r="CA41" s="339"/>
      <c r="CB41" s="339"/>
      <c r="CC41" s="339"/>
      <c r="CD41" s="339"/>
      <c r="CE41" s="339"/>
      <c r="CF41" s="339"/>
      <c r="CG41" s="339"/>
      <c r="CH41" s="270"/>
      <c r="CI41" s="270"/>
      <c r="CJ41" s="270"/>
      <c r="CK41" s="270"/>
      <c r="CL41" s="293"/>
      <c r="CM41" s="293"/>
      <c r="CN41" s="293"/>
      <c r="CO41" s="293"/>
      <c r="CP41" s="293"/>
      <c r="CQ41" s="293"/>
      <c r="CR41" s="270"/>
      <c r="CS41" s="270"/>
      <c r="CT41" s="270"/>
      <c r="CU41" s="293"/>
      <c r="CV41" s="293"/>
      <c r="CW41" s="293"/>
      <c r="CX41" s="293"/>
      <c r="CY41" s="293"/>
      <c r="CZ41" s="293"/>
      <c r="DA41" s="293"/>
      <c r="DB41" s="270"/>
      <c r="DC41" s="270"/>
      <c r="DD41" s="285"/>
    </row>
    <row r="42" spans="5:116" s="7" customFormat="1" ht="4.95" customHeight="1" x14ac:dyDescent="0.45">
      <c r="E42" s="328"/>
      <c r="F42" s="328"/>
      <c r="G42" s="328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P42" s="22"/>
      <c r="BQ42" s="380"/>
      <c r="BR42" s="381"/>
      <c r="BS42" s="381"/>
      <c r="BT42" s="381"/>
      <c r="BU42" s="381"/>
      <c r="BV42" s="382"/>
      <c r="BW42" s="388"/>
      <c r="BX42" s="389"/>
      <c r="BY42" s="389"/>
      <c r="BZ42" s="389"/>
      <c r="CA42" s="339"/>
      <c r="CB42" s="339"/>
      <c r="CC42" s="339"/>
      <c r="CD42" s="339"/>
      <c r="CE42" s="339"/>
      <c r="CF42" s="339"/>
      <c r="CG42" s="339"/>
      <c r="CH42" s="270"/>
      <c r="CI42" s="270"/>
      <c r="CJ42" s="270"/>
      <c r="CK42" s="270"/>
      <c r="CL42" s="293"/>
      <c r="CM42" s="293"/>
      <c r="CN42" s="293"/>
      <c r="CO42" s="293"/>
      <c r="CP42" s="293"/>
      <c r="CQ42" s="293"/>
      <c r="CR42" s="270"/>
      <c r="CS42" s="270"/>
      <c r="CT42" s="270"/>
      <c r="CU42" s="293"/>
      <c r="CV42" s="293"/>
      <c r="CW42" s="293"/>
      <c r="CX42" s="293"/>
      <c r="CY42" s="293"/>
      <c r="CZ42" s="293"/>
      <c r="DA42" s="293"/>
      <c r="DB42" s="270"/>
      <c r="DC42" s="270"/>
      <c r="DD42" s="285"/>
    </row>
    <row r="43" spans="5:116" s="7" customFormat="1" ht="4.95" customHeight="1" x14ac:dyDescent="0.45">
      <c r="E43" s="328"/>
      <c r="F43" s="328"/>
      <c r="G43" s="328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3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P43" s="22"/>
      <c r="BQ43" s="383"/>
      <c r="BR43" s="384"/>
      <c r="BS43" s="384"/>
      <c r="BT43" s="384"/>
      <c r="BU43" s="384"/>
      <c r="BV43" s="385"/>
      <c r="BW43" s="390"/>
      <c r="BX43" s="391"/>
      <c r="BY43" s="391"/>
      <c r="BZ43" s="391"/>
      <c r="CA43" s="341"/>
      <c r="CB43" s="341"/>
      <c r="CC43" s="341"/>
      <c r="CD43" s="341"/>
      <c r="CE43" s="341"/>
      <c r="CF43" s="341"/>
      <c r="CG43" s="341"/>
      <c r="CH43" s="271"/>
      <c r="CI43" s="271"/>
      <c r="CJ43" s="271"/>
      <c r="CK43" s="271"/>
      <c r="CL43" s="295"/>
      <c r="CM43" s="295"/>
      <c r="CN43" s="295"/>
      <c r="CO43" s="295"/>
      <c r="CP43" s="295"/>
      <c r="CQ43" s="295"/>
      <c r="CR43" s="271"/>
      <c r="CS43" s="271"/>
      <c r="CT43" s="271"/>
      <c r="CU43" s="295"/>
      <c r="CV43" s="295"/>
      <c r="CW43" s="295"/>
      <c r="CX43" s="295"/>
      <c r="CY43" s="295"/>
      <c r="CZ43" s="295"/>
      <c r="DA43" s="295"/>
      <c r="DB43" s="271"/>
      <c r="DC43" s="271"/>
      <c r="DD43" s="287"/>
      <c r="DE43" s="24"/>
      <c r="DF43" s="24"/>
      <c r="DG43" s="24"/>
      <c r="DH43" s="24"/>
      <c r="DI43" s="24"/>
      <c r="DJ43" s="24"/>
      <c r="DK43" s="24"/>
      <c r="DL43" s="24"/>
    </row>
    <row r="44" spans="5:116" s="7" customFormat="1" ht="4.95" customHeight="1" x14ac:dyDescent="0.45">
      <c r="E44"/>
      <c r="F44"/>
      <c r="G44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14"/>
      <c r="X44" s="14"/>
      <c r="Y44" s="14"/>
      <c r="Z44" s="14"/>
      <c r="AA44" s="14"/>
      <c r="AB44" s="14"/>
      <c r="AC44" s="14"/>
      <c r="AD44" s="14"/>
      <c r="AE44" s="14"/>
      <c r="BP44" s="22"/>
    </row>
    <row r="45" spans="5:116" s="7" customFormat="1" ht="4.95" customHeight="1" x14ac:dyDescent="0.45"/>
    <row r="46" spans="5:116" s="7" customFormat="1" ht="4.95" customHeight="1" x14ac:dyDescent="0.15">
      <c r="G46" s="15"/>
      <c r="H46" s="14"/>
      <c r="I46" s="14"/>
      <c r="J46" s="4"/>
      <c r="AY46" s="9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9"/>
    </row>
    <row r="47" spans="5:116" s="7" customFormat="1" ht="4.95" customHeight="1" x14ac:dyDescent="0.45">
      <c r="E47" s="281">
        <v>17</v>
      </c>
      <c r="F47" s="282"/>
      <c r="G47" s="283"/>
      <c r="H47" s="349" t="s">
        <v>47</v>
      </c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30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282" t="s">
        <v>18</v>
      </c>
      <c r="BF47" s="282"/>
      <c r="BG47" s="282"/>
      <c r="BH47" s="282"/>
      <c r="BI47" s="282"/>
      <c r="BJ47" s="282"/>
      <c r="BK47" s="282"/>
      <c r="BL47" s="282"/>
      <c r="BM47" s="282"/>
      <c r="BN47" s="283"/>
      <c r="BQ47" s="351" t="s">
        <v>114</v>
      </c>
      <c r="BR47" s="352"/>
      <c r="BS47" s="352"/>
      <c r="BT47" s="352"/>
      <c r="BU47" s="352"/>
      <c r="BV47" s="352"/>
      <c r="BW47" s="352"/>
      <c r="BX47" s="352"/>
      <c r="BY47" s="352"/>
      <c r="BZ47" s="352"/>
      <c r="CA47" s="352"/>
      <c r="CB47" s="352"/>
      <c r="CC47" s="352"/>
      <c r="CD47" s="352"/>
      <c r="CE47" s="352"/>
      <c r="CF47" s="352"/>
      <c r="CG47" s="352"/>
      <c r="CH47" s="352"/>
      <c r="CI47" s="352"/>
      <c r="CJ47" s="352"/>
      <c r="CK47" s="352"/>
      <c r="CL47" s="352"/>
      <c r="CM47" s="352"/>
      <c r="CN47" s="352"/>
      <c r="CO47" s="352"/>
      <c r="CP47" s="352"/>
      <c r="CQ47" s="352"/>
      <c r="CR47" s="352"/>
      <c r="CS47" s="352"/>
      <c r="CT47" s="352"/>
      <c r="CU47" s="352"/>
      <c r="CV47" s="352"/>
      <c r="CW47" s="352"/>
      <c r="CX47" s="352"/>
      <c r="CY47" s="352"/>
      <c r="CZ47" s="352"/>
      <c r="DA47" s="352"/>
      <c r="DB47" s="352"/>
      <c r="DC47" s="352"/>
      <c r="DD47" s="353"/>
    </row>
    <row r="48" spans="5:116" s="7" customFormat="1" ht="4.95" customHeight="1" x14ac:dyDescent="0.45">
      <c r="E48" s="284"/>
      <c r="F48" s="270"/>
      <c r="G48" s="285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32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  <c r="BA48" s="333"/>
      <c r="BB48" s="333"/>
      <c r="BC48" s="333"/>
      <c r="BD48" s="333"/>
      <c r="BE48" s="270"/>
      <c r="BF48" s="270"/>
      <c r="BG48" s="270"/>
      <c r="BH48" s="270"/>
      <c r="BI48" s="270"/>
      <c r="BJ48" s="270"/>
      <c r="BK48" s="270"/>
      <c r="BL48" s="270"/>
      <c r="BM48" s="270"/>
      <c r="BN48" s="285"/>
      <c r="BQ48" s="354"/>
      <c r="BR48" s="355"/>
      <c r="BS48" s="355"/>
      <c r="BT48" s="355"/>
      <c r="BU48" s="355"/>
      <c r="BV48" s="355"/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5"/>
      <c r="CL48" s="355"/>
      <c r="CM48" s="355"/>
      <c r="CN48" s="355"/>
      <c r="CO48" s="355"/>
      <c r="CP48" s="355"/>
      <c r="CQ48" s="355"/>
      <c r="CR48" s="355"/>
      <c r="CS48" s="355"/>
      <c r="CT48" s="355"/>
      <c r="CU48" s="355"/>
      <c r="CV48" s="355"/>
      <c r="CW48" s="355"/>
      <c r="CX48" s="355"/>
      <c r="CY48" s="355"/>
      <c r="CZ48" s="355"/>
      <c r="DA48" s="355"/>
      <c r="DB48" s="355"/>
      <c r="DC48" s="355"/>
      <c r="DD48" s="356"/>
    </row>
    <row r="49" spans="1:171" s="7" customFormat="1" ht="4.95" customHeight="1" x14ac:dyDescent="0.45">
      <c r="E49" s="284"/>
      <c r="F49" s="270"/>
      <c r="G49" s="285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32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270"/>
      <c r="BF49" s="270"/>
      <c r="BG49" s="270"/>
      <c r="BH49" s="270"/>
      <c r="BI49" s="270"/>
      <c r="BJ49" s="270"/>
      <c r="BK49" s="270"/>
      <c r="BL49" s="270"/>
      <c r="BM49" s="270"/>
      <c r="BN49" s="285"/>
      <c r="BQ49" s="354"/>
      <c r="BR49" s="355"/>
      <c r="BS49" s="355"/>
      <c r="BT49" s="355"/>
      <c r="BU49" s="355"/>
      <c r="BV49" s="355"/>
      <c r="BW49" s="355"/>
      <c r="BX49" s="355"/>
      <c r="BY49" s="355"/>
      <c r="BZ49" s="355"/>
      <c r="CA49" s="355"/>
      <c r="CB49" s="355"/>
      <c r="CC49" s="355"/>
      <c r="CD49" s="355"/>
      <c r="CE49" s="355"/>
      <c r="CF49" s="355"/>
      <c r="CG49" s="355"/>
      <c r="CH49" s="355"/>
      <c r="CI49" s="355"/>
      <c r="CJ49" s="355"/>
      <c r="CK49" s="355"/>
      <c r="CL49" s="355"/>
      <c r="CM49" s="355"/>
      <c r="CN49" s="355"/>
      <c r="CO49" s="355"/>
      <c r="CP49" s="355"/>
      <c r="CQ49" s="355"/>
      <c r="CR49" s="355"/>
      <c r="CS49" s="355"/>
      <c r="CT49" s="355"/>
      <c r="CU49" s="355"/>
      <c r="CV49" s="355"/>
      <c r="CW49" s="355"/>
      <c r="CX49" s="355"/>
      <c r="CY49" s="355"/>
      <c r="CZ49" s="355"/>
      <c r="DA49" s="355"/>
      <c r="DB49" s="355"/>
      <c r="DC49" s="355"/>
      <c r="DD49" s="356"/>
    </row>
    <row r="50" spans="1:171" s="7" customFormat="1" ht="4.95" customHeight="1" x14ac:dyDescent="0.45">
      <c r="E50" s="284"/>
      <c r="F50" s="270"/>
      <c r="G50" s="285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32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3"/>
      <c r="AZ50" s="333"/>
      <c r="BA50" s="333"/>
      <c r="BB50" s="333"/>
      <c r="BC50" s="333"/>
      <c r="BD50" s="333"/>
      <c r="BE50" s="270"/>
      <c r="BF50" s="270"/>
      <c r="BG50" s="270"/>
      <c r="BH50" s="270"/>
      <c r="BI50" s="270"/>
      <c r="BJ50" s="270"/>
      <c r="BK50" s="270"/>
      <c r="BL50" s="270"/>
      <c r="BM50" s="270"/>
      <c r="BN50" s="285"/>
      <c r="BQ50" s="354"/>
      <c r="BR50" s="355"/>
      <c r="BS50" s="355"/>
      <c r="BT50" s="355"/>
      <c r="BU50" s="355"/>
      <c r="BV50" s="355"/>
      <c r="BW50" s="355"/>
      <c r="BX50" s="355"/>
      <c r="BY50" s="355"/>
      <c r="BZ50" s="355"/>
      <c r="CA50" s="355"/>
      <c r="CB50" s="355"/>
      <c r="CC50" s="355"/>
      <c r="CD50" s="355"/>
      <c r="CE50" s="355"/>
      <c r="CF50" s="355"/>
      <c r="CG50" s="355"/>
      <c r="CH50" s="355"/>
      <c r="CI50" s="355"/>
      <c r="CJ50" s="355"/>
      <c r="CK50" s="355"/>
      <c r="CL50" s="355"/>
      <c r="CM50" s="355"/>
      <c r="CN50" s="355"/>
      <c r="CO50" s="355"/>
      <c r="CP50" s="355"/>
      <c r="CQ50" s="355"/>
      <c r="CR50" s="355"/>
      <c r="CS50" s="355"/>
      <c r="CT50" s="355"/>
      <c r="CU50" s="355"/>
      <c r="CV50" s="355"/>
      <c r="CW50" s="355"/>
      <c r="CX50" s="355"/>
      <c r="CY50" s="355"/>
      <c r="CZ50" s="355"/>
      <c r="DA50" s="355"/>
      <c r="DB50" s="355"/>
      <c r="DC50" s="355"/>
      <c r="DD50" s="356"/>
    </row>
    <row r="51" spans="1:171" s="7" customFormat="1" ht="4.95" customHeight="1" x14ac:dyDescent="0.45">
      <c r="E51" s="286"/>
      <c r="F51" s="271"/>
      <c r="G51" s="287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34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271"/>
      <c r="BF51" s="271"/>
      <c r="BG51" s="271"/>
      <c r="BH51" s="271"/>
      <c r="BI51" s="271"/>
      <c r="BJ51" s="271"/>
      <c r="BK51" s="271"/>
      <c r="BL51" s="271"/>
      <c r="BM51" s="271"/>
      <c r="BN51" s="287"/>
      <c r="BQ51" s="354"/>
      <c r="BR51" s="355"/>
      <c r="BS51" s="355"/>
      <c r="BT51" s="355"/>
      <c r="BU51" s="355"/>
      <c r="BV51" s="355"/>
      <c r="BW51" s="355"/>
      <c r="BX51" s="355"/>
      <c r="BY51" s="355"/>
      <c r="BZ51" s="355"/>
      <c r="CA51" s="355"/>
      <c r="CB51" s="355"/>
      <c r="CC51" s="355"/>
      <c r="CD51" s="355"/>
      <c r="CE51" s="355"/>
      <c r="CF51" s="355"/>
      <c r="CG51" s="355"/>
      <c r="CH51" s="355"/>
      <c r="CI51" s="355"/>
      <c r="CJ51" s="355"/>
      <c r="CK51" s="355"/>
      <c r="CL51" s="355"/>
      <c r="CM51" s="355"/>
      <c r="CN51" s="355"/>
      <c r="CO51" s="355"/>
      <c r="CP51" s="355"/>
      <c r="CQ51" s="355"/>
      <c r="CR51" s="355"/>
      <c r="CS51" s="355"/>
      <c r="CT51" s="355"/>
      <c r="CU51" s="355"/>
      <c r="CV51" s="355"/>
      <c r="CW51" s="355"/>
      <c r="CX51" s="355"/>
      <c r="CY51" s="355"/>
      <c r="CZ51" s="355"/>
      <c r="DA51" s="355"/>
      <c r="DB51" s="355"/>
      <c r="DC51" s="355"/>
      <c r="DD51" s="356"/>
    </row>
    <row r="52" spans="1:171" s="7" customFormat="1" ht="4.95" customHeight="1" x14ac:dyDescent="0.45">
      <c r="G52" s="15"/>
      <c r="AY52" s="9"/>
      <c r="BQ52" s="354"/>
      <c r="BR52" s="355"/>
      <c r="BS52" s="355"/>
      <c r="BT52" s="355"/>
      <c r="BU52" s="355"/>
      <c r="BV52" s="355"/>
      <c r="BW52" s="355"/>
      <c r="BX52" s="355"/>
      <c r="BY52" s="355"/>
      <c r="BZ52" s="355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5"/>
      <c r="CL52" s="355"/>
      <c r="CM52" s="355"/>
      <c r="CN52" s="355"/>
      <c r="CO52" s="355"/>
      <c r="CP52" s="355"/>
      <c r="CQ52" s="355"/>
      <c r="CR52" s="355"/>
      <c r="CS52" s="355"/>
      <c r="CT52" s="355"/>
      <c r="CU52" s="355"/>
      <c r="CV52" s="355"/>
      <c r="CW52" s="355"/>
      <c r="CX52" s="355"/>
      <c r="CY52" s="355"/>
      <c r="CZ52" s="355"/>
      <c r="DA52" s="355"/>
      <c r="DB52" s="355"/>
      <c r="DC52" s="355"/>
      <c r="DD52" s="356"/>
    </row>
    <row r="53" spans="1:171" s="7" customFormat="1" ht="4.95" customHeight="1" x14ac:dyDescent="0.45">
      <c r="G53" s="15"/>
      <c r="AY53" s="9"/>
      <c r="BQ53" s="354"/>
      <c r="BR53" s="355"/>
      <c r="BS53" s="355"/>
      <c r="BT53" s="355"/>
      <c r="BU53" s="355"/>
      <c r="BV53" s="355"/>
      <c r="BW53" s="355"/>
      <c r="BX53" s="355"/>
      <c r="BY53" s="355"/>
      <c r="BZ53" s="355"/>
      <c r="CA53" s="355"/>
      <c r="CB53" s="355"/>
      <c r="CC53" s="355"/>
      <c r="CD53" s="355"/>
      <c r="CE53" s="355"/>
      <c r="CF53" s="355"/>
      <c r="CG53" s="355"/>
      <c r="CH53" s="355"/>
      <c r="CI53" s="355"/>
      <c r="CJ53" s="355"/>
      <c r="CK53" s="355"/>
      <c r="CL53" s="355"/>
      <c r="CM53" s="355"/>
      <c r="CN53" s="355"/>
      <c r="CO53" s="355"/>
      <c r="CP53" s="355"/>
      <c r="CQ53" s="355"/>
      <c r="CR53" s="355"/>
      <c r="CS53" s="355"/>
      <c r="CT53" s="355"/>
      <c r="CU53" s="355"/>
      <c r="CV53" s="355"/>
      <c r="CW53" s="355"/>
      <c r="CX53" s="355"/>
      <c r="CY53" s="355"/>
      <c r="CZ53" s="355"/>
      <c r="DA53" s="355"/>
      <c r="DB53" s="355"/>
      <c r="DC53" s="355"/>
      <c r="DD53" s="356"/>
    </row>
    <row r="54" spans="1:171" s="7" customFormat="1" ht="4.95" customHeight="1" x14ac:dyDescent="0.45">
      <c r="E54" s="281">
        <v>18</v>
      </c>
      <c r="F54" s="282"/>
      <c r="G54" s="283"/>
      <c r="H54" s="349" t="s">
        <v>44</v>
      </c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30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282" t="s">
        <v>18</v>
      </c>
      <c r="BF54" s="282"/>
      <c r="BG54" s="282"/>
      <c r="BH54" s="282"/>
      <c r="BI54" s="282"/>
      <c r="BJ54" s="282"/>
      <c r="BK54" s="282"/>
      <c r="BL54" s="282"/>
      <c r="BM54" s="282"/>
      <c r="BN54" s="283"/>
      <c r="BO54" s="1"/>
      <c r="BP54" s="1"/>
      <c r="BQ54" s="354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6"/>
    </row>
    <row r="55" spans="1:171" ht="4.95" customHeight="1" x14ac:dyDescent="0.45">
      <c r="E55" s="284"/>
      <c r="F55" s="270"/>
      <c r="G55" s="285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32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270"/>
      <c r="BF55" s="270"/>
      <c r="BG55" s="270"/>
      <c r="BH55" s="270"/>
      <c r="BI55" s="270"/>
      <c r="BJ55" s="270"/>
      <c r="BK55" s="270"/>
      <c r="BL55" s="270"/>
      <c r="BM55" s="270"/>
      <c r="BN55" s="285"/>
      <c r="BO55" s="1"/>
      <c r="BP55" s="1"/>
      <c r="BQ55" s="354"/>
      <c r="BR55" s="355"/>
      <c r="BS55" s="355"/>
      <c r="BT55" s="355"/>
      <c r="BU55" s="355"/>
      <c r="BV55" s="355"/>
      <c r="BW55" s="355"/>
      <c r="BX55" s="355"/>
      <c r="BY55" s="355"/>
      <c r="BZ55" s="355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5"/>
      <c r="CR55" s="355"/>
      <c r="CS55" s="355"/>
      <c r="CT55" s="355"/>
      <c r="CU55" s="355"/>
      <c r="CV55" s="355"/>
      <c r="CW55" s="355"/>
      <c r="CX55" s="355"/>
      <c r="CY55" s="355"/>
      <c r="CZ55" s="355"/>
      <c r="DA55" s="355"/>
      <c r="DB55" s="355"/>
      <c r="DC55" s="355"/>
      <c r="DD55" s="356"/>
    </row>
    <row r="56" spans="1:171" ht="4.95" customHeight="1" x14ac:dyDescent="0.45">
      <c r="E56" s="284"/>
      <c r="F56" s="270"/>
      <c r="G56" s="285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32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270"/>
      <c r="BF56" s="270"/>
      <c r="BG56" s="270"/>
      <c r="BH56" s="270"/>
      <c r="BI56" s="270"/>
      <c r="BJ56" s="270"/>
      <c r="BK56" s="270"/>
      <c r="BL56" s="270"/>
      <c r="BM56" s="270"/>
      <c r="BN56" s="285"/>
      <c r="BO56" s="1"/>
      <c r="BP56" s="1"/>
      <c r="BQ56" s="354"/>
      <c r="BR56" s="355"/>
      <c r="BS56" s="355"/>
      <c r="BT56" s="355"/>
      <c r="BU56" s="355"/>
      <c r="BV56" s="355"/>
      <c r="BW56" s="355"/>
      <c r="BX56" s="355"/>
      <c r="BY56" s="355"/>
      <c r="BZ56" s="355"/>
      <c r="CA56" s="355"/>
      <c r="CB56" s="355"/>
      <c r="CC56" s="355"/>
      <c r="CD56" s="355"/>
      <c r="CE56" s="355"/>
      <c r="CF56" s="355"/>
      <c r="CG56" s="355"/>
      <c r="CH56" s="355"/>
      <c r="CI56" s="355"/>
      <c r="CJ56" s="355"/>
      <c r="CK56" s="355"/>
      <c r="CL56" s="355"/>
      <c r="CM56" s="355"/>
      <c r="CN56" s="355"/>
      <c r="CO56" s="355"/>
      <c r="CP56" s="355"/>
      <c r="CQ56" s="355"/>
      <c r="CR56" s="355"/>
      <c r="CS56" s="355"/>
      <c r="CT56" s="355"/>
      <c r="CU56" s="355"/>
      <c r="CV56" s="355"/>
      <c r="CW56" s="355"/>
      <c r="CX56" s="355"/>
      <c r="CY56" s="355"/>
      <c r="CZ56" s="355"/>
      <c r="DA56" s="355"/>
      <c r="DB56" s="355"/>
      <c r="DC56" s="355"/>
      <c r="DD56" s="356"/>
    </row>
    <row r="57" spans="1:171" ht="4.95" customHeight="1" x14ac:dyDescent="0.45">
      <c r="E57" s="284"/>
      <c r="F57" s="270"/>
      <c r="G57" s="285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32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270"/>
      <c r="BF57" s="270"/>
      <c r="BG57" s="270"/>
      <c r="BH57" s="270"/>
      <c r="BI57" s="270"/>
      <c r="BJ57" s="270"/>
      <c r="BK57" s="270"/>
      <c r="BL57" s="270"/>
      <c r="BM57" s="270"/>
      <c r="BN57" s="285"/>
      <c r="BQ57" s="354"/>
      <c r="BR57" s="355"/>
      <c r="BS57" s="355"/>
      <c r="BT57" s="355"/>
      <c r="BU57" s="355"/>
      <c r="BV57" s="355"/>
      <c r="BW57" s="355"/>
      <c r="BX57" s="355"/>
      <c r="BY57" s="355"/>
      <c r="BZ57" s="355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5"/>
      <c r="CW57" s="355"/>
      <c r="CX57" s="355"/>
      <c r="CY57" s="355"/>
      <c r="CZ57" s="355"/>
      <c r="DA57" s="355"/>
      <c r="DB57" s="355"/>
      <c r="DC57" s="355"/>
      <c r="DD57" s="356"/>
    </row>
    <row r="58" spans="1:171" ht="4.95" customHeight="1" x14ac:dyDescent="0.45">
      <c r="E58" s="286"/>
      <c r="F58" s="271"/>
      <c r="G58" s="287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34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271"/>
      <c r="BF58" s="271"/>
      <c r="BG58" s="271"/>
      <c r="BH58" s="271"/>
      <c r="BI58" s="271"/>
      <c r="BJ58" s="271"/>
      <c r="BK58" s="271"/>
      <c r="BL58" s="271"/>
      <c r="BM58" s="271"/>
      <c r="BN58" s="287"/>
      <c r="BQ58" s="354"/>
      <c r="BR58" s="355"/>
      <c r="BS58" s="355"/>
      <c r="BT58" s="355"/>
      <c r="BU58" s="355"/>
      <c r="BV58" s="355"/>
      <c r="BW58" s="355"/>
      <c r="BX58" s="355"/>
      <c r="BY58" s="355"/>
      <c r="BZ58" s="355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5"/>
      <c r="CL58" s="355"/>
      <c r="CM58" s="355"/>
      <c r="CN58" s="355"/>
      <c r="CO58" s="355"/>
      <c r="CP58" s="355"/>
      <c r="CQ58" s="355"/>
      <c r="CR58" s="355"/>
      <c r="CS58" s="355"/>
      <c r="CT58" s="355"/>
      <c r="CU58" s="355"/>
      <c r="CV58" s="355"/>
      <c r="CW58" s="355"/>
      <c r="CX58" s="355"/>
      <c r="CY58" s="355"/>
      <c r="CZ58" s="355"/>
      <c r="DA58" s="355"/>
      <c r="DB58" s="355"/>
      <c r="DC58" s="355"/>
      <c r="DD58" s="356"/>
      <c r="DO58" s="5"/>
    </row>
    <row r="59" spans="1:171" ht="4.95" customHeight="1" x14ac:dyDescent="0.15">
      <c r="G59" s="15"/>
      <c r="J59" s="4"/>
      <c r="Z59" s="1"/>
      <c r="AA59" s="1"/>
      <c r="AB59" s="1"/>
      <c r="AD59" s="1"/>
      <c r="AE59" s="1"/>
      <c r="AF59" s="1"/>
      <c r="AH59" s="1"/>
      <c r="AI59" s="1"/>
      <c r="AJ59" s="1"/>
      <c r="AL59" s="1"/>
      <c r="AM59" s="1"/>
      <c r="AN59" s="1"/>
      <c r="AP59" s="1"/>
      <c r="AQ59" s="1"/>
      <c r="AR59" s="1"/>
      <c r="AT59" s="1"/>
      <c r="AU59" s="1"/>
      <c r="AV59" s="1"/>
      <c r="AX59" s="1"/>
      <c r="AY59" s="11"/>
      <c r="AZ59" s="1"/>
      <c r="BB59" s="1"/>
      <c r="BC59" s="1"/>
      <c r="BD59" s="1"/>
      <c r="BF59" s="1"/>
      <c r="BG59" s="1"/>
      <c r="BH59" s="1"/>
      <c r="BJ59" s="1"/>
      <c r="BK59" s="1"/>
      <c r="BL59" s="1"/>
      <c r="BN59" s="1"/>
      <c r="BO59" s="1"/>
      <c r="BP59" s="1"/>
      <c r="BQ59" s="354"/>
      <c r="BR59" s="355"/>
      <c r="BS59" s="355"/>
      <c r="BT59" s="355"/>
      <c r="BU59" s="355"/>
      <c r="BV59" s="355"/>
      <c r="BW59" s="355"/>
      <c r="BX59" s="355"/>
      <c r="BY59" s="355"/>
      <c r="BZ59" s="355"/>
      <c r="CA59" s="355"/>
      <c r="CB59" s="355"/>
      <c r="CC59" s="355"/>
      <c r="CD59" s="355"/>
      <c r="CE59" s="355"/>
      <c r="CF59" s="355"/>
      <c r="CG59" s="355"/>
      <c r="CH59" s="355"/>
      <c r="CI59" s="355"/>
      <c r="CJ59" s="355"/>
      <c r="CK59" s="355"/>
      <c r="CL59" s="355"/>
      <c r="CM59" s="355"/>
      <c r="CN59" s="355"/>
      <c r="CO59" s="355"/>
      <c r="CP59" s="355"/>
      <c r="CQ59" s="355"/>
      <c r="CR59" s="355"/>
      <c r="CS59" s="355"/>
      <c r="CT59" s="355"/>
      <c r="CU59" s="355"/>
      <c r="CV59" s="355"/>
      <c r="CW59" s="355"/>
      <c r="CX59" s="355"/>
      <c r="CY59" s="355"/>
      <c r="CZ59" s="355"/>
      <c r="DA59" s="355"/>
      <c r="DB59" s="355"/>
      <c r="DC59" s="355"/>
      <c r="DD59" s="356"/>
    </row>
    <row r="60" spans="1:171" ht="4.95" customHeight="1" x14ac:dyDescent="0.45">
      <c r="G60" s="1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354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  <c r="CN60" s="355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6"/>
    </row>
    <row r="61" spans="1:171" ht="4.95" customHeight="1" x14ac:dyDescent="0.45">
      <c r="E61" s="281">
        <v>19</v>
      </c>
      <c r="F61" s="282"/>
      <c r="G61" s="283"/>
      <c r="H61" s="360" t="s">
        <v>97</v>
      </c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281" t="s">
        <v>48</v>
      </c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1" t="s">
        <v>107</v>
      </c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3"/>
      <c r="BQ61" s="354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5"/>
      <c r="DA61" s="355"/>
      <c r="DB61" s="355"/>
      <c r="DC61" s="355"/>
      <c r="DD61" s="356"/>
    </row>
    <row r="62" spans="1:171" ht="4.95" customHeight="1" x14ac:dyDescent="0.45">
      <c r="A62" s="6"/>
      <c r="B62" s="6"/>
      <c r="C62" s="6"/>
      <c r="D62" s="6"/>
      <c r="E62" s="284"/>
      <c r="F62" s="270"/>
      <c r="G62" s="285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284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84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85"/>
      <c r="BQ62" s="354"/>
      <c r="BR62" s="355"/>
      <c r="BS62" s="355"/>
      <c r="BT62" s="355"/>
      <c r="BU62" s="355"/>
      <c r="BV62" s="355"/>
      <c r="BW62" s="355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5"/>
      <c r="CO62" s="355"/>
      <c r="CP62" s="355"/>
      <c r="CQ62" s="355"/>
      <c r="CR62" s="355"/>
      <c r="CS62" s="355"/>
      <c r="CT62" s="355"/>
      <c r="CU62" s="355"/>
      <c r="CV62" s="355"/>
      <c r="CW62" s="355"/>
      <c r="CX62" s="355"/>
      <c r="CY62" s="355"/>
      <c r="CZ62" s="355"/>
      <c r="DA62" s="355"/>
      <c r="DB62" s="355"/>
      <c r="DC62" s="355"/>
      <c r="DD62" s="356"/>
      <c r="DG62" s="1"/>
      <c r="DI62" s="1"/>
      <c r="DK62" s="1"/>
      <c r="DM62" s="1"/>
      <c r="DO62" s="1"/>
      <c r="DQ62" s="1"/>
      <c r="DS62" s="1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/>
      <c r="FM62"/>
      <c r="FN62"/>
      <c r="FO62"/>
    </row>
    <row r="63" spans="1:171" ht="4.95" customHeight="1" x14ac:dyDescent="0.45">
      <c r="E63" s="284"/>
      <c r="F63" s="270"/>
      <c r="G63" s="285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286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86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1"/>
      <c r="BK63" s="271"/>
      <c r="BL63" s="271"/>
      <c r="BM63" s="271"/>
      <c r="BN63" s="287"/>
      <c r="BQ63" s="354"/>
      <c r="BR63" s="355"/>
      <c r="BS63" s="355"/>
      <c r="BT63" s="355"/>
      <c r="BU63" s="355"/>
      <c r="BV63" s="355"/>
      <c r="BW63" s="355"/>
      <c r="BX63" s="355"/>
      <c r="BY63" s="355"/>
      <c r="BZ63" s="355"/>
      <c r="CA63" s="355"/>
      <c r="CB63" s="355"/>
      <c r="CC63" s="355"/>
      <c r="CD63" s="355"/>
      <c r="CE63" s="355"/>
      <c r="CF63" s="355"/>
      <c r="CG63" s="355"/>
      <c r="CH63" s="355"/>
      <c r="CI63" s="355"/>
      <c r="CJ63" s="355"/>
      <c r="CK63" s="355"/>
      <c r="CL63" s="355"/>
      <c r="CM63" s="355"/>
      <c r="CN63" s="355"/>
      <c r="CO63" s="355"/>
      <c r="CP63" s="355"/>
      <c r="CQ63" s="355"/>
      <c r="CR63" s="355"/>
      <c r="CS63" s="355"/>
      <c r="CT63" s="355"/>
      <c r="CU63" s="355"/>
      <c r="CV63" s="355"/>
      <c r="CW63" s="355"/>
      <c r="CX63" s="355"/>
      <c r="CY63" s="355"/>
      <c r="CZ63" s="355"/>
      <c r="DA63" s="355"/>
      <c r="DB63" s="355"/>
      <c r="DC63" s="355"/>
      <c r="DD63" s="356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FL63"/>
      <c r="FM63"/>
      <c r="FN63"/>
      <c r="FO63"/>
    </row>
    <row r="64" spans="1:171" ht="4.95" customHeight="1" x14ac:dyDescent="0.45">
      <c r="E64" s="284"/>
      <c r="F64" s="270"/>
      <c r="G64" s="285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32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270" t="s">
        <v>19</v>
      </c>
      <c r="AN64" s="270"/>
      <c r="AO64" s="270"/>
      <c r="AP64" s="270"/>
      <c r="AQ64" s="270"/>
      <c r="AR64" s="270"/>
      <c r="AS64" s="332"/>
      <c r="AT64" s="333"/>
      <c r="AU64" s="333"/>
      <c r="AV64" s="333"/>
      <c r="AW64" s="333"/>
      <c r="AX64" s="333"/>
      <c r="AY64" s="333"/>
      <c r="AZ64" s="333"/>
      <c r="BA64" s="333"/>
      <c r="BB64" s="333"/>
      <c r="BC64" s="333"/>
      <c r="BD64" s="333"/>
      <c r="BE64" s="333"/>
      <c r="BF64" s="333"/>
      <c r="BG64" s="333"/>
      <c r="BH64" s="333"/>
      <c r="BI64" s="270" t="s">
        <v>19</v>
      </c>
      <c r="BJ64" s="270"/>
      <c r="BK64" s="270"/>
      <c r="BL64" s="270"/>
      <c r="BM64" s="270"/>
      <c r="BN64" s="285"/>
      <c r="BQ64" s="354"/>
      <c r="BR64" s="355"/>
      <c r="BS64" s="355"/>
      <c r="BT64" s="355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5"/>
      <c r="CF64" s="355"/>
      <c r="CG64" s="355"/>
      <c r="CH64" s="355"/>
      <c r="CI64" s="355"/>
      <c r="CJ64" s="355"/>
      <c r="CK64" s="355"/>
      <c r="CL64" s="355"/>
      <c r="CM64" s="355"/>
      <c r="CN64" s="355"/>
      <c r="CO64" s="355"/>
      <c r="CP64" s="355"/>
      <c r="CQ64" s="355"/>
      <c r="CR64" s="355"/>
      <c r="CS64" s="355"/>
      <c r="CT64" s="355"/>
      <c r="CU64" s="355"/>
      <c r="CV64" s="355"/>
      <c r="CW64" s="355"/>
      <c r="CX64" s="355"/>
      <c r="CY64" s="355"/>
      <c r="CZ64" s="355"/>
      <c r="DA64" s="355"/>
      <c r="DB64" s="355"/>
      <c r="DC64" s="355"/>
      <c r="DD64" s="356"/>
    </row>
    <row r="65" spans="1:171" ht="4.95" customHeight="1" x14ac:dyDescent="0.45">
      <c r="E65" s="284"/>
      <c r="F65" s="270"/>
      <c r="G65" s="285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32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270"/>
      <c r="AN65" s="270"/>
      <c r="AO65" s="270"/>
      <c r="AP65" s="270"/>
      <c r="AQ65" s="270"/>
      <c r="AR65" s="270"/>
      <c r="AS65" s="332"/>
      <c r="AT65" s="333"/>
      <c r="AU65" s="333"/>
      <c r="AV65" s="333"/>
      <c r="AW65" s="333"/>
      <c r="AX65" s="333"/>
      <c r="AY65" s="333"/>
      <c r="AZ65" s="333"/>
      <c r="BA65" s="333"/>
      <c r="BB65" s="333"/>
      <c r="BC65" s="333"/>
      <c r="BD65" s="333"/>
      <c r="BE65" s="333"/>
      <c r="BF65" s="333"/>
      <c r="BG65" s="333"/>
      <c r="BH65" s="333"/>
      <c r="BI65" s="270"/>
      <c r="BJ65" s="270"/>
      <c r="BK65" s="270"/>
      <c r="BL65" s="270"/>
      <c r="BM65" s="270"/>
      <c r="BN65" s="285"/>
      <c r="BQ65" s="354"/>
      <c r="BR65" s="355"/>
      <c r="BS65" s="355"/>
      <c r="BT65" s="355"/>
      <c r="BU65" s="355"/>
      <c r="BV65" s="355"/>
      <c r="BW65" s="355"/>
      <c r="BX65" s="355"/>
      <c r="BY65" s="355"/>
      <c r="BZ65" s="355"/>
      <c r="CA65" s="355"/>
      <c r="CB65" s="355"/>
      <c r="CC65" s="355"/>
      <c r="CD65" s="355"/>
      <c r="CE65" s="355"/>
      <c r="CF65" s="355"/>
      <c r="CG65" s="355"/>
      <c r="CH65" s="355"/>
      <c r="CI65" s="355"/>
      <c r="CJ65" s="355"/>
      <c r="CK65" s="355"/>
      <c r="CL65" s="355"/>
      <c r="CM65" s="355"/>
      <c r="CN65" s="355"/>
      <c r="CO65" s="355"/>
      <c r="CP65" s="355"/>
      <c r="CQ65" s="355"/>
      <c r="CR65" s="355"/>
      <c r="CS65" s="355"/>
      <c r="CT65" s="355"/>
      <c r="CU65" s="355"/>
      <c r="CV65" s="355"/>
      <c r="CW65" s="355"/>
      <c r="CX65" s="355"/>
      <c r="CY65" s="355"/>
      <c r="CZ65" s="355"/>
      <c r="DA65" s="355"/>
      <c r="DB65" s="355"/>
      <c r="DC65" s="355"/>
      <c r="DD65" s="356"/>
    </row>
    <row r="66" spans="1:171" ht="4.95" customHeight="1" x14ac:dyDescent="0.45">
      <c r="E66" s="284"/>
      <c r="F66" s="270"/>
      <c r="G66" s="285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32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270"/>
      <c r="AN66" s="270"/>
      <c r="AO66" s="270"/>
      <c r="AP66" s="270"/>
      <c r="AQ66" s="270"/>
      <c r="AR66" s="270"/>
      <c r="AS66" s="332"/>
      <c r="AT66" s="333"/>
      <c r="AU66" s="333"/>
      <c r="AV66" s="333"/>
      <c r="AW66" s="333"/>
      <c r="AX66" s="333"/>
      <c r="AY66" s="333"/>
      <c r="AZ66" s="333"/>
      <c r="BA66" s="333"/>
      <c r="BB66" s="333"/>
      <c r="BC66" s="333"/>
      <c r="BD66" s="333"/>
      <c r="BE66" s="333"/>
      <c r="BF66" s="333"/>
      <c r="BG66" s="333"/>
      <c r="BH66" s="333"/>
      <c r="BI66" s="270"/>
      <c r="BJ66" s="270"/>
      <c r="BK66" s="270"/>
      <c r="BL66" s="270"/>
      <c r="BM66" s="270"/>
      <c r="BN66" s="285"/>
      <c r="BQ66" s="354"/>
      <c r="BR66" s="355"/>
      <c r="BS66" s="355"/>
      <c r="BT66" s="355"/>
      <c r="BU66" s="355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5"/>
      <c r="CO66" s="355"/>
      <c r="CP66" s="355"/>
      <c r="CQ66" s="355"/>
      <c r="CR66" s="355"/>
      <c r="CS66" s="355"/>
      <c r="CT66" s="355"/>
      <c r="CU66" s="355"/>
      <c r="CV66" s="355"/>
      <c r="CW66" s="355"/>
      <c r="CX66" s="355"/>
      <c r="CY66" s="355"/>
      <c r="CZ66" s="355"/>
      <c r="DA66" s="355"/>
      <c r="DB66" s="355"/>
      <c r="DC66" s="355"/>
      <c r="DD66" s="356"/>
    </row>
    <row r="67" spans="1:171" ht="4.95" customHeight="1" x14ac:dyDescent="0.45">
      <c r="E67" s="284"/>
      <c r="F67" s="270"/>
      <c r="G67" s="285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32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270"/>
      <c r="AN67" s="270"/>
      <c r="AO67" s="270"/>
      <c r="AP67" s="270"/>
      <c r="AQ67" s="270"/>
      <c r="AR67" s="270"/>
      <c r="AS67" s="332"/>
      <c r="AT67" s="333"/>
      <c r="AU67" s="333"/>
      <c r="AV67" s="333"/>
      <c r="AW67" s="333"/>
      <c r="AX67" s="333"/>
      <c r="AY67" s="333"/>
      <c r="AZ67" s="333"/>
      <c r="BA67" s="333"/>
      <c r="BB67" s="333"/>
      <c r="BC67" s="333"/>
      <c r="BD67" s="333"/>
      <c r="BE67" s="333"/>
      <c r="BF67" s="333"/>
      <c r="BG67" s="333"/>
      <c r="BH67" s="333"/>
      <c r="BI67" s="270"/>
      <c r="BJ67" s="270"/>
      <c r="BK67" s="270"/>
      <c r="BL67" s="270"/>
      <c r="BM67" s="270"/>
      <c r="BN67" s="285"/>
      <c r="BQ67" s="354"/>
      <c r="BR67" s="355"/>
      <c r="BS67" s="355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5"/>
      <c r="CL67" s="355"/>
      <c r="CM67" s="355"/>
      <c r="CN67" s="355"/>
      <c r="CO67" s="355"/>
      <c r="CP67" s="355"/>
      <c r="CQ67" s="355"/>
      <c r="CR67" s="355"/>
      <c r="CS67" s="355"/>
      <c r="CT67" s="355"/>
      <c r="CU67" s="355"/>
      <c r="CV67" s="355"/>
      <c r="CW67" s="355"/>
      <c r="CX67" s="355"/>
      <c r="CY67" s="355"/>
      <c r="CZ67" s="355"/>
      <c r="DA67" s="355"/>
      <c r="DB67" s="355"/>
      <c r="DC67" s="355"/>
      <c r="DD67" s="356"/>
    </row>
    <row r="68" spans="1:171" ht="4.95" customHeight="1" x14ac:dyDescent="0.45">
      <c r="A68" s="6"/>
      <c r="B68" s="6"/>
      <c r="C68" s="6"/>
      <c r="D68" s="6"/>
      <c r="E68" s="286"/>
      <c r="F68" s="271"/>
      <c r="G68" s="287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34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271"/>
      <c r="AN68" s="271"/>
      <c r="AO68" s="271"/>
      <c r="AP68" s="271"/>
      <c r="AQ68" s="271"/>
      <c r="AR68" s="271"/>
      <c r="AS68" s="334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271"/>
      <c r="BJ68" s="271"/>
      <c r="BK68" s="271"/>
      <c r="BL68" s="271"/>
      <c r="BM68" s="271"/>
      <c r="BN68" s="287"/>
      <c r="BQ68" s="357"/>
      <c r="BR68" s="358"/>
      <c r="BS68" s="358"/>
      <c r="BT68" s="358"/>
      <c r="BU68" s="358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8"/>
      <c r="CG68" s="358"/>
      <c r="CH68" s="358"/>
      <c r="CI68" s="358"/>
      <c r="CJ68" s="358"/>
      <c r="CK68" s="358"/>
      <c r="CL68" s="358"/>
      <c r="CM68" s="358"/>
      <c r="CN68" s="358"/>
      <c r="CO68" s="358"/>
      <c r="CP68" s="358"/>
      <c r="CQ68" s="358"/>
      <c r="CR68" s="358"/>
      <c r="CS68" s="358"/>
      <c r="CT68" s="358"/>
      <c r="CU68" s="358"/>
      <c r="CV68" s="358"/>
      <c r="CW68" s="358"/>
      <c r="CX68" s="358"/>
      <c r="CY68" s="358"/>
      <c r="CZ68" s="358"/>
      <c r="DA68" s="358"/>
      <c r="DB68" s="358"/>
      <c r="DC68" s="358"/>
      <c r="DD68" s="359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I68" s="6"/>
      <c r="FJ68" s="6"/>
      <c r="FK68" s="6"/>
      <c r="FL68" s="6"/>
      <c r="FM68" s="6"/>
      <c r="FN68" s="6"/>
      <c r="FO68" s="6"/>
    </row>
    <row r="69" spans="1:171" ht="4.95" customHeight="1" x14ac:dyDescent="0.45">
      <c r="G69" s="17"/>
      <c r="H69" s="17"/>
      <c r="I69" s="17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</row>
    <row r="70" spans="1:171" ht="4.95" customHeight="1" x14ac:dyDescent="0.45">
      <c r="G70" s="17"/>
      <c r="H70" s="17"/>
      <c r="I70" s="17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FO70"/>
    </row>
    <row r="71" spans="1:171" ht="4.95" customHeight="1" x14ac:dyDescent="0.45">
      <c r="E71" s="281">
        <v>20</v>
      </c>
      <c r="F71" s="282"/>
      <c r="G71" s="283"/>
      <c r="H71" s="360" t="s">
        <v>45</v>
      </c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30" t="s">
        <v>96</v>
      </c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282" t="s">
        <v>18</v>
      </c>
      <c r="BF71" s="282"/>
      <c r="BG71" s="282"/>
      <c r="BH71" s="282"/>
      <c r="BI71" s="282"/>
      <c r="BJ71" s="282"/>
      <c r="BK71" s="282"/>
      <c r="BL71" s="282"/>
      <c r="BM71" s="282"/>
      <c r="BN71" s="283"/>
      <c r="BO71" s="14"/>
      <c r="BP71" s="14"/>
      <c r="BQ71" s="351" t="s">
        <v>102</v>
      </c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3"/>
    </row>
    <row r="72" spans="1:171" ht="4.95" customHeight="1" x14ac:dyDescent="0.45">
      <c r="E72" s="284"/>
      <c r="F72" s="270"/>
      <c r="G72" s="285"/>
      <c r="H72" s="360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32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  <c r="BC72" s="333"/>
      <c r="BD72" s="333"/>
      <c r="BE72" s="270"/>
      <c r="BF72" s="270"/>
      <c r="BG72" s="270"/>
      <c r="BH72" s="270"/>
      <c r="BI72" s="270"/>
      <c r="BJ72" s="270"/>
      <c r="BK72" s="270"/>
      <c r="BL72" s="270"/>
      <c r="BM72" s="270"/>
      <c r="BN72" s="285"/>
      <c r="BO72" s="14"/>
      <c r="BP72" s="14"/>
      <c r="BQ72" s="354"/>
      <c r="BR72" s="355"/>
      <c r="BS72" s="355"/>
      <c r="BT72" s="355"/>
      <c r="BU72" s="355"/>
      <c r="BV72" s="355"/>
      <c r="BW72" s="355"/>
      <c r="BX72" s="355"/>
      <c r="BY72" s="355"/>
      <c r="BZ72" s="355"/>
      <c r="CA72" s="355"/>
      <c r="CB72" s="355"/>
      <c r="CC72" s="355"/>
      <c r="CD72" s="355"/>
      <c r="CE72" s="355"/>
      <c r="CF72" s="355"/>
      <c r="CG72" s="355"/>
      <c r="CH72" s="355"/>
      <c r="CI72" s="355"/>
      <c r="CJ72" s="355"/>
      <c r="CK72" s="355"/>
      <c r="CL72" s="355"/>
      <c r="CM72" s="355"/>
      <c r="CN72" s="355"/>
      <c r="CO72" s="355"/>
      <c r="CP72" s="355"/>
      <c r="CQ72" s="355"/>
      <c r="CR72" s="355"/>
      <c r="CS72" s="355"/>
      <c r="CT72" s="355"/>
      <c r="CU72" s="355"/>
      <c r="CV72" s="355"/>
      <c r="CW72" s="355"/>
      <c r="CX72" s="355"/>
      <c r="CY72" s="355"/>
      <c r="CZ72" s="355"/>
      <c r="DA72" s="355"/>
      <c r="DB72" s="355"/>
      <c r="DC72" s="355"/>
      <c r="DD72" s="356"/>
    </row>
    <row r="73" spans="1:171" ht="4.95" customHeight="1" x14ac:dyDescent="0.45">
      <c r="E73" s="284"/>
      <c r="F73" s="270"/>
      <c r="G73" s="285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32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3"/>
      <c r="AV73" s="333"/>
      <c r="AW73" s="333"/>
      <c r="AX73" s="333"/>
      <c r="AY73" s="333"/>
      <c r="AZ73" s="333"/>
      <c r="BA73" s="333"/>
      <c r="BB73" s="333"/>
      <c r="BC73" s="333"/>
      <c r="BD73" s="333"/>
      <c r="BE73" s="270"/>
      <c r="BF73" s="270"/>
      <c r="BG73" s="270"/>
      <c r="BH73" s="270"/>
      <c r="BI73" s="270"/>
      <c r="BJ73" s="270"/>
      <c r="BK73" s="270"/>
      <c r="BL73" s="270"/>
      <c r="BM73" s="270"/>
      <c r="BN73" s="285"/>
      <c r="BQ73" s="354"/>
      <c r="BR73" s="355"/>
      <c r="BS73" s="355"/>
      <c r="BT73" s="355"/>
      <c r="BU73" s="355"/>
      <c r="BV73" s="355"/>
      <c r="BW73" s="355"/>
      <c r="BX73" s="355"/>
      <c r="BY73" s="355"/>
      <c r="BZ73" s="355"/>
      <c r="CA73" s="355"/>
      <c r="CB73" s="355"/>
      <c r="CC73" s="355"/>
      <c r="CD73" s="355"/>
      <c r="CE73" s="355"/>
      <c r="CF73" s="355"/>
      <c r="CG73" s="355"/>
      <c r="CH73" s="355"/>
      <c r="CI73" s="355"/>
      <c r="CJ73" s="355"/>
      <c r="CK73" s="355"/>
      <c r="CL73" s="355"/>
      <c r="CM73" s="355"/>
      <c r="CN73" s="355"/>
      <c r="CO73" s="355"/>
      <c r="CP73" s="355"/>
      <c r="CQ73" s="355"/>
      <c r="CR73" s="355"/>
      <c r="CS73" s="355"/>
      <c r="CT73" s="355"/>
      <c r="CU73" s="355"/>
      <c r="CV73" s="355"/>
      <c r="CW73" s="355"/>
      <c r="CX73" s="355"/>
      <c r="CY73" s="355"/>
      <c r="CZ73" s="355"/>
      <c r="DA73" s="355"/>
      <c r="DB73" s="355"/>
      <c r="DC73" s="355"/>
      <c r="DD73" s="356"/>
    </row>
    <row r="74" spans="1:171" ht="4.95" customHeight="1" x14ac:dyDescent="0.45">
      <c r="E74" s="284"/>
      <c r="F74" s="270"/>
      <c r="G74" s="285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32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3"/>
      <c r="AV74" s="333"/>
      <c r="AW74" s="333"/>
      <c r="AX74" s="333"/>
      <c r="AY74" s="333"/>
      <c r="AZ74" s="333"/>
      <c r="BA74" s="333"/>
      <c r="BB74" s="333"/>
      <c r="BC74" s="333"/>
      <c r="BD74" s="333"/>
      <c r="BE74" s="270"/>
      <c r="BF74" s="270"/>
      <c r="BG74" s="270"/>
      <c r="BH74" s="270"/>
      <c r="BI74" s="270"/>
      <c r="BJ74" s="270"/>
      <c r="BK74" s="270"/>
      <c r="BL74" s="270"/>
      <c r="BM74" s="270"/>
      <c r="BN74" s="285"/>
      <c r="BQ74" s="354"/>
      <c r="BR74" s="355"/>
      <c r="BS74" s="355"/>
      <c r="BT74" s="355"/>
      <c r="BU74" s="355"/>
      <c r="BV74" s="355"/>
      <c r="BW74" s="355"/>
      <c r="BX74" s="355"/>
      <c r="BY74" s="355"/>
      <c r="BZ74" s="355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5"/>
      <c r="CL74" s="355"/>
      <c r="CM74" s="355"/>
      <c r="CN74" s="355"/>
      <c r="CO74" s="355"/>
      <c r="CP74" s="355"/>
      <c r="CQ74" s="355"/>
      <c r="CR74" s="355"/>
      <c r="CS74" s="355"/>
      <c r="CT74" s="355"/>
      <c r="CU74" s="355"/>
      <c r="CV74" s="355"/>
      <c r="CW74" s="355"/>
      <c r="CX74" s="355"/>
      <c r="CY74" s="355"/>
      <c r="CZ74" s="355"/>
      <c r="DA74" s="355"/>
      <c r="DB74" s="355"/>
      <c r="DC74" s="355"/>
      <c r="DD74" s="356"/>
    </row>
    <row r="75" spans="1:171" ht="4.95" customHeight="1" x14ac:dyDescent="0.45">
      <c r="E75" s="284"/>
      <c r="F75" s="270"/>
      <c r="G75" s="285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32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3"/>
      <c r="AV75" s="333"/>
      <c r="AW75" s="333"/>
      <c r="AX75" s="333"/>
      <c r="AY75" s="333"/>
      <c r="AZ75" s="333"/>
      <c r="BA75" s="333"/>
      <c r="BB75" s="333"/>
      <c r="BC75" s="333"/>
      <c r="BD75" s="333"/>
      <c r="BE75" s="270"/>
      <c r="BF75" s="270"/>
      <c r="BG75" s="270"/>
      <c r="BH75" s="270"/>
      <c r="BI75" s="270"/>
      <c r="BJ75" s="270"/>
      <c r="BK75" s="270"/>
      <c r="BL75" s="270"/>
      <c r="BM75" s="270"/>
      <c r="BN75" s="285"/>
      <c r="BQ75" s="354"/>
      <c r="BR75" s="355"/>
      <c r="BS75" s="355"/>
      <c r="BT75" s="355"/>
      <c r="BU75" s="355"/>
      <c r="BV75" s="355"/>
      <c r="BW75" s="355"/>
      <c r="BX75" s="355"/>
      <c r="BY75" s="355"/>
      <c r="BZ75" s="355"/>
      <c r="CA75" s="355"/>
      <c r="CB75" s="355"/>
      <c r="CC75" s="355"/>
      <c r="CD75" s="355"/>
      <c r="CE75" s="355"/>
      <c r="CF75" s="355"/>
      <c r="CG75" s="355"/>
      <c r="CH75" s="355"/>
      <c r="CI75" s="355"/>
      <c r="CJ75" s="355"/>
      <c r="CK75" s="355"/>
      <c r="CL75" s="355"/>
      <c r="CM75" s="355"/>
      <c r="CN75" s="355"/>
      <c r="CO75" s="355"/>
      <c r="CP75" s="355"/>
      <c r="CQ75" s="355"/>
      <c r="CR75" s="355"/>
      <c r="CS75" s="355"/>
      <c r="CT75" s="355"/>
      <c r="CU75" s="355"/>
      <c r="CV75" s="355"/>
      <c r="CW75" s="355"/>
      <c r="CX75" s="355"/>
      <c r="CY75" s="355"/>
      <c r="CZ75" s="355"/>
      <c r="DA75" s="355"/>
      <c r="DB75" s="355"/>
      <c r="DC75" s="355"/>
      <c r="DD75" s="356"/>
    </row>
    <row r="76" spans="1:171" ht="4.95" customHeight="1" x14ac:dyDescent="0.45">
      <c r="E76" s="286"/>
      <c r="F76" s="271"/>
      <c r="G76" s="287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34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271"/>
      <c r="BF76" s="271"/>
      <c r="BG76" s="271"/>
      <c r="BH76" s="271"/>
      <c r="BI76" s="271"/>
      <c r="BJ76" s="271"/>
      <c r="BK76" s="271"/>
      <c r="BL76" s="271"/>
      <c r="BM76" s="271"/>
      <c r="BN76" s="287"/>
      <c r="BQ76" s="357"/>
      <c r="BR76" s="358"/>
      <c r="BS76" s="358"/>
      <c r="BT76" s="358"/>
      <c r="BU76" s="358"/>
      <c r="BV76" s="358"/>
      <c r="BW76" s="358"/>
      <c r="BX76" s="358"/>
      <c r="BY76" s="358"/>
      <c r="BZ76" s="358"/>
      <c r="CA76" s="358"/>
      <c r="CB76" s="358"/>
      <c r="CC76" s="358"/>
      <c r="CD76" s="358"/>
      <c r="CE76" s="358"/>
      <c r="CF76" s="358"/>
      <c r="CG76" s="358"/>
      <c r="CH76" s="358"/>
      <c r="CI76" s="358"/>
      <c r="CJ76" s="358"/>
      <c r="CK76" s="358"/>
      <c r="CL76" s="358"/>
      <c r="CM76" s="358"/>
      <c r="CN76" s="358"/>
      <c r="CO76" s="358"/>
      <c r="CP76" s="358"/>
      <c r="CQ76" s="358"/>
      <c r="CR76" s="358"/>
      <c r="CS76" s="358"/>
      <c r="CT76" s="358"/>
      <c r="CU76" s="358"/>
      <c r="CV76" s="358"/>
      <c r="CW76" s="358"/>
      <c r="CX76" s="358"/>
      <c r="CY76" s="358"/>
      <c r="CZ76" s="358"/>
      <c r="DA76" s="358"/>
      <c r="DB76" s="358"/>
      <c r="DC76" s="358"/>
      <c r="DD76" s="359"/>
    </row>
    <row r="77" spans="1:171" ht="4.95" customHeight="1" x14ac:dyDescent="0.45">
      <c r="G77" s="15"/>
      <c r="H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171" ht="4.95" customHeight="1" x14ac:dyDescent="0.45">
      <c r="E78" s="362" t="s">
        <v>91</v>
      </c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3"/>
      <c r="BK78" s="363"/>
      <c r="BL78" s="363"/>
      <c r="BM78" s="363"/>
      <c r="BN78" s="363"/>
      <c r="BO78" s="363"/>
      <c r="BP78" s="363"/>
      <c r="BQ78" s="363"/>
      <c r="BR78" s="363"/>
      <c r="BS78" s="363"/>
      <c r="BT78" s="363"/>
      <c r="BU78" s="363"/>
      <c r="BV78" s="363"/>
      <c r="BW78" s="363"/>
      <c r="BX78" s="363"/>
      <c r="BY78" s="363"/>
      <c r="BZ78" s="363"/>
      <c r="CA78" s="363"/>
      <c r="CB78" s="363"/>
      <c r="CC78" s="363"/>
      <c r="CD78" s="363"/>
      <c r="CE78" s="363"/>
      <c r="CF78" s="363"/>
      <c r="CG78" s="363"/>
      <c r="CH78" s="363"/>
      <c r="CI78" s="363"/>
      <c r="CJ78" s="363"/>
      <c r="CK78" s="363"/>
      <c r="CL78" s="363"/>
      <c r="CM78" s="363"/>
      <c r="CN78" s="363"/>
      <c r="CO78" s="363"/>
      <c r="CP78" s="363"/>
      <c r="CQ78" s="363"/>
      <c r="CR78" s="363"/>
      <c r="CS78" s="363"/>
      <c r="CT78" s="363"/>
      <c r="CU78" s="363"/>
      <c r="CV78" s="363"/>
      <c r="CW78" s="363"/>
      <c r="CX78" s="363"/>
      <c r="CY78" s="363"/>
      <c r="CZ78" s="363"/>
      <c r="DA78" s="363"/>
      <c r="DB78" s="363"/>
      <c r="DC78" s="363"/>
      <c r="DD78" s="364"/>
    </row>
    <row r="79" spans="1:171" ht="4.95" customHeight="1" x14ac:dyDescent="0.45">
      <c r="E79" s="365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66"/>
      <c r="BM79" s="366"/>
      <c r="BN79" s="366"/>
      <c r="BO79" s="366"/>
      <c r="BP79" s="366"/>
      <c r="BQ79" s="366"/>
      <c r="BR79" s="366"/>
      <c r="BS79" s="366"/>
      <c r="BT79" s="366"/>
      <c r="BU79" s="366"/>
      <c r="BV79" s="366"/>
      <c r="BW79" s="366"/>
      <c r="BX79" s="366"/>
      <c r="BY79" s="366"/>
      <c r="BZ79" s="366"/>
      <c r="CA79" s="366"/>
      <c r="CB79" s="366"/>
      <c r="CC79" s="366"/>
      <c r="CD79" s="366"/>
      <c r="CE79" s="366"/>
      <c r="CF79" s="366"/>
      <c r="CG79" s="366"/>
      <c r="CH79" s="366"/>
      <c r="CI79" s="366"/>
      <c r="CJ79" s="366"/>
      <c r="CK79" s="366"/>
      <c r="CL79" s="366"/>
      <c r="CM79" s="366"/>
      <c r="CN79" s="366"/>
      <c r="CO79" s="366"/>
      <c r="CP79" s="366"/>
      <c r="CQ79" s="366"/>
      <c r="CR79" s="366"/>
      <c r="CS79" s="366"/>
      <c r="CT79" s="366"/>
      <c r="CU79" s="366"/>
      <c r="CV79" s="366"/>
      <c r="CW79" s="366"/>
      <c r="CX79" s="366"/>
      <c r="CY79" s="366"/>
      <c r="CZ79" s="366"/>
      <c r="DA79" s="366"/>
      <c r="DB79" s="366"/>
      <c r="DC79" s="366"/>
      <c r="DD79" s="367"/>
    </row>
    <row r="80" spans="1:171" ht="4.95" customHeight="1" x14ac:dyDescent="0.45">
      <c r="E80" s="365"/>
      <c r="F80" s="366"/>
      <c r="G80" s="366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8"/>
      <c r="BN80" s="368"/>
      <c r="BO80" s="368"/>
      <c r="BP80" s="368"/>
      <c r="BQ80" s="368"/>
      <c r="BR80" s="368"/>
      <c r="BS80" s="368"/>
      <c r="BT80" s="368"/>
      <c r="BU80" s="368"/>
      <c r="BV80" s="368"/>
      <c r="BW80" s="368"/>
      <c r="BX80" s="368"/>
      <c r="BY80" s="368"/>
      <c r="BZ80" s="368"/>
      <c r="CA80" s="368"/>
      <c r="CB80" s="368"/>
      <c r="CC80" s="368"/>
      <c r="CD80" s="368"/>
      <c r="CE80" s="368"/>
      <c r="CF80" s="368"/>
      <c r="CG80" s="368"/>
      <c r="CH80" s="368"/>
      <c r="CI80" s="368"/>
      <c r="CJ80" s="368"/>
      <c r="CK80" s="368"/>
      <c r="CL80" s="368"/>
      <c r="CM80" s="368"/>
      <c r="CN80" s="368"/>
      <c r="CO80" s="368"/>
      <c r="CP80" s="368"/>
      <c r="CQ80" s="368"/>
      <c r="CR80" s="368"/>
      <c r="CS80" s="368"/>
      <c r="CT80" s="368"/>
      <c r="CU80" s="368"/>
      <c r="CV80" s="368"/>
      <c r="CW80" s="368"/>
      <c r="CX80" s="368"/>
      <c r="CY80" s="368"/>
      <c r="CZ80" s="368"/>
      <c r="DA80" s="368"/>
      <c r="DB80" s="368"/>
      <c r="DC80" s="368"/>
      <c r="DD80" s="369"/>
    </row>
    <row r="81" spans="5:108" ht="4.95" customHeight="1" x14ac:dyDescent="0.45">
      <c r="E81" s="328">
        <v>21</v>
      </c>
      <c r="F81" s="328"/>
      <c r="G81" s="328"/>
      <c r="H81" s="370" t="s">
        <v>92</v>
      </c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</row>
    <row r="82" spans="5:108" ht="4.95" customHeight="1" x14ac:dyDescent="0.45">
      <c r="E82" s="328"/>
      <c r="F82" s="328"/>
      <c r="G82" s="328"/>
      <c r="H82" s="370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</row>
    <row r="83" spans="5:108" ht="4.95" customHeight="1" x14ac:dyDescent="0.45">
      <c r="E83" s="328"/>
      <c r="F83" s="328"/>
      <c r="G83" s="328"/>
      <c r="H83" s="370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</row>
    <row r="84" spans="5:108" ht="4.95" customHeight="1" x14ac:dyDescent="0.45">
      <c r="E84" s="328"/>
      <c r="F84" s="328"/>
      <c r="G84" s="328"/>
      <c r="H84" s="370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</row>
    <row r="85" spans="5:108" ht="4.95" customHeight="1" x14ac:dyDescent="0.45"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2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</row>
    <row r="86" spans="5:108" ht="4.95" customHeight="1" x14ac:dyDescent="0.45">
      <c r="F86" s="328" t="s">
        <v>20</v>
      </c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42" t="s">
        <v>21</v>
      </c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  <c r="BI86" s="342"/>
      <c r="BJ86" s="342"/>
      <c r="BK86" s="342"/>
      <c r="BL86" s="342"/>
      <c r="BM86" s="342"/>
      <c r="BN86" s="342"/>
      <c r="BO86" s="342"/>
      <c r="BP86" s="342"/>
      <c r="BQ86" s="342"/>
      <c r="BR86" s="342"/>
      <c r="BS86" s="342"/>
      <c r="BT86" s="342"/>
      <c r="BU86" s="342"/>
      <c r="BV86" s="342"/>
      <c r="BW86" s="342"/>
      <c r="BX86" s="342"/>
      <c r="BY86" s="342"/>
      <c r="BZ86" s="342"/>
      <c r="CA86" s="342"/>
      <c r="CB86" s="342"/>
      <c r="CC86" s="342"/>
      <c r="CD86" s="342"/>
      <c r="CE86" s="342"/>
      <c r="CF86" s="342"/>
      <c r="CG86" s="342"/>
      <c r="CH86" s="342"/>
      <c r="CI86" s="342"/>
      <c r="CJ86" s="342"/>
      <c r="CK86" s="342"/>
      <c r="CL86" s="342"/>
      <c r="CM86" s="343" t="s">
        <v>49</v>
      </c>
      <c r="CN86" s="344"/>
      <c r="CO86" s="344"/>
      <c r="CP86" s="344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344"/>
      <c r="DC86" s="344"/>
      <c r="DD86" s="344"/>
    </row>
    <row r="87" spans="5:108" ht="4.95" customHeight="1" x14ac:dyDescent="0.45"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42"/>
      <c r="X87" s="342"/>
      <c r="Y87" s="342"/>
      <c r="Z87" s="342"/>
      <c r="AA87" s="342"/>
      <c r="AB87" s="342"/>
      <c r="AC87" s="342"/>
      <c r="AD87" s="342"/>
      <c r="AE87" s="342"/>
      <c r="AF87" s="342"/>
      <c r="AG87" s="342"/>
      <c r="AH87" s="342"/>
      <c r="AI87" s="342"/>
      <c r="AJ87" s="342"/>
      <c r="AK87" s="342"/>
      <c r="AL87" s="342"/>
      <c r="AM87" s="342"/>
      <c r="AN87" s="342"/>
      <c r="AO87" s="342"/>
      <c r="AP87" s="342"/>
      <c r="AQ87" s="342"/>
      <c r="AR87" s="342"/>
      <c r="AS87" s="342"/>
      <c r="AT87" s="342"/>
      <c r="AU87" s="342"/>
      <c r="AV87" s="342"/>
      <c r="AW87" s="342"/>
      <c r="AX87" s="342"/>
      <c r="AY87" s="342"/>
      <c r="AZ87" s="342"/>
      <c r="BA87" s="342"/>
      <c r="BB87" s="342"/>
      <c r="BC87" s="342"/>
      <c r="BD87" s="342"/>
      <c r="BE87" s="342"/>
      <c r="BF87" s="342"/>
      <c r="BG87" s="342"/>
      <c r="BH87" s="342"/>
      <c r="BI87" s="342"/>
      <c r="BJ87" s="342"/>
      <c r="BK87" s="342"/>
      <c r="BL87" s="342"/>
      <c r="BM87" s="342"/>
      <c r="BN87" s="342"/>
      <c r="BO87" s="342"/>
      <c r="BP87" s="342"/>
      <c r="BQ87" s="342"/>
      <c r="BR87" s="342"/>
      <c r="BS87" s="342"/>
      <c r="BT87" s="342"/>
      <c r="BU87" s="342"/>
      <c r="BV87" s="342"/>
      <c r="BW87" s="342"/>
      <c r="BX87" s="342"/>
      <c r="BY87" s="342"/>
      <c r="BZ87" s="342"/>
      <c r="CA87" s="342"/>
      <c r="CB87" s="342"/>
      <c r="CC87" s="342"/>
      <c r="CD87" s="342"/>
      <c r="CE87" s="342"/>
      <c r="CF87" s="342"/>
      <c r="CG87" s="342"/>
      <c r="CH87" s="342"/>
      <c r="CI87" s="342"/>
      <c r="CJ87" s="342"/>
      <c r="CK87" s="342"/>
      <c r="CL87" s="342"/>
      <c r="CM87" s="344"/>
      <c r="CN87" s="344"/>
      <c r="CO87" s="344"/>
      <c r="CP87" s="344"/>
      <c r="CQ87" s="344"/>
      <c r="CR87" s="344"/>
      <c r="CS87" s="344"/>
      <c r="CT87" s="344"/>
      <c r="CU87" s="344"/>
      <c r="CV87" s="344"/>
      <c r="CW87" s="344"/>
      <c r="CX87" s="344"/>
      <c r="CY87" s="344"/>
      <c r="CZ87" s="344"/>
      <c r="DA87" s="344"/>
      <c r="DB87" s="344"/>
      <c r="DC87" s="344"/>
      <c r="DD87" s="344"/>
    </row>
    <row r="88" spans="5:108" ht="4.95" customHeight="1" x14ac:dyDescent="0.45"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  <c r="BI88" s="342"/>
      <c r="BJ88" s="342"/>
      <c r="BK88" s="342"/>
      <c r="BL88" s="342"/>
      <c r="BM88" s="342"/>
      <c r="BN88" s="342"/>
      <c r="BO88" s="342"/>
      <c r="BP88" s="342"/>
      <c r="BQ88" s="342"/>
      <c r="BR88" s="342"/>
      <c r="BS88" s="342"/>
      <c r="BT88" s="342"/>
      <c r="BU88" s="342"/>
      <c r="BV88" s="342"/>
      <c r="BW88" s="342"/>
      <c r="BX88" s="342"/>
      <c r="BY88" s="342"/>
      <c r="BZ88" s="342"/>
      <c r="CA88" s="342"/>
      <c r="CB88" s="342"/>
      <c r="CC88" s="342"/>
      <c r="CD88" s="342"/>
      <c r="CE88" s="342"/>
      <c r="CF88" s="342"/>
      <c r="CG88" s="342"/>
      <c r="CH88" s="342"/>
      <c r="CI88" s="342"/>
      <c r="CJ88" s="342"/>
      <c r="CK88" s="342"/>
      <c r="CL88" s="342"/>
      <c r="CM88" s="344"/>
      <c r="CN88" s="344"/>
      <c r="CO88" s="344"/>
      <c r="CP88" s="344"/>
      <c r="CQ88" s="344"/>
      <c r="CR88" s="344"/>
      <c r="CS88" s="344"/>
      <c r="CT88" s="344"/>
      <c r="CU88" s="344"/>
      <c r="CV88" s="344"/>
      <c r="CW88" s="344"/>
      <c r="CX88" s="344"/>
      <c r="CY88" s="344"/>
      <c r="CZ88" s="344"/>
      <c r="DA88" s="344"/>
      <c r="DB88" s="344"/>
      <c r="DC88" s="344"/>
      <c r="DD88" s="344"/>
    </row>
    <row r="89" spans="5:108" ht="4.95" customHeight="1" x14ac:dyDescent="0.45"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42"/>
      <c r="X89" s="342"/>
      <c r="Y89" s="342"/>
      <c r="Z89" s="342"/>
      <c r="AA89" s="342"/>
      <c r="AB89" s="342"/>
      <c r="AC89" s="342"/>
      <c r="AD89" s="342"/>
      <c r="AE89" s="342"/>
      <c r="AF89" s="342"/>
      <c r="AG89" s="34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2"/>
      <c r="BD89" s="342"/>
      <c r="BE89" s="342"/>
      <c r="BF89" s="342"/>
      <c r="BG89" s="342"/>
      <c r="BH89" s="342"/>
      <c r="BI89" s="342"/>
      <c r="BJ89" s="342"/>
      <c r="BK89" s="342"/>
      <c r="BL89" s="342"/>
      <c r="BM89" s="342"/>
      <c r="BN89" s="342"/>
      <c r="BO89" s="342"/>
      <c r="BP89" s="342"/>
      <c r="BQ89" s="342"/>
      <c r="BR89" s="342"/>
      <c r="BS89" s="342"/>
      <c r="BT89" s="342"/>
      <c r="BU89" s="342"/>
      <c r="BV89" s="342"/>
      <c r="BW89" s="342"/>
      <c r="BX89" s="342"/>
      <c r="BY89" s="342"/>
      <c r="BZ89" s="342"/>
      <c r="CA89" s="342"/>
      <c r="CB89" s="342"/>
      <c r="CC89" s="342"/>
      <c r="CD89" s="342"/>
      <c r="CE89" s="342"/>
      <c r="CF89" s="342"/>
      <c r="CG89" s="342"/>
      <c r="CH89" s="342"/>
      <c r="CI89" s="342"/>
      <c r="CJ89" s="342"/>
      <c r="CK89" s="342"/>
      <c r="CL89" s="342"/>
      <c r="CM89" s="344"/>
      <c r="CN89" s="344"/>
      <c r="CO89" s="344"/>
      <c r="CP89" s="344"/>
      <c r="CQ89" s="344"/>
      <c r="CR89" s="344"/>
      <c r="CS89" s="344"/>
      <c r="CT89" s="344"/>
      <c r="CU89" s="344"/>
      <c r="CV89" s="344"/>
      <c r="CW89" s="344"/>
      <c r="CX89" s="344"/>
      <c r="CY89" s="344"/>
      <c r="CZ89" s="344"/>
      <c r="DA89" s="344"/>
      <c r="DB89" s="344"/>
      <c r="DC89" s="344"/>
      <c r="DD89" s="344"/>
    </row>
    <row r="90" spans="5:108" ht="4.95" customHeight="1" x14ac:dyDescent="0.45"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2"/>
      <c r="BR90" s="342"/>
      <c r="BS90" s="342"/>
      <c r="BT90" s="342"/>
      <c r="BU90" s="342"/>
      <c r="BV90" s="342"/>
      <c r="BW90" s="342"/>
      <c r="BX90" s="342"/>
      <c r="BY90" s="342"/>
      <c r="BZ90" s="342"/>
      <c r="CA90" s="342"/>
      <c r="CB90" s="342"/>
      <c r="CC90" s="342"/>
      <c r="CD90" s="342"/>
      <c r="CE90" s="342"/>
      <c r="CF90" s="342"/>
      <c r="CG90" s="342"/>
      <c r="CH90" s="342"/>
      <c r="CI90" s="342"/>
      <c r="CJ90" s="342"/>
      <c r="CK90" s="342"/>
      <c r="CL90" s="342"/>
      <c r="CM90" s="344"/>
      <c r="CN90" s="344"/>
      <c r="CO90" s="344"/>
      <c r="CP90" s="344"/>
      <c r="CQ90" s="344"/>
      <c r="CR90" s="344"/>
      <c r="CS90" s="344"/>
      <c r="CT90" s="344"/>
      <c r="CU90" s="344"/>
      <c r="CV90" s="344"/>
      <c r="CW90" s="344"/>
      <c r="CX90" s="344"/>
      <c r="CY90" s="344"/>
      <c r="CZ90" s="344"/>
      <c r="DA90" s="344"/>
      <c r="DB90" s="344"/>
      <c r="DC90" s="344"/>
      <c r="DD90" s="344"/>
    </row>
    <row r="91" spans="5:108" ht="4.95" customHeight="1" x14ac:dyDescent="0.45">
      <c r="F91" s="345" t="s">
        <v>50</v>
      </c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7" t="s">
        <v>82</v>
      </c>
      <c r="X91" s="347"/>
      <c r="Y91" s="347"/>
      <c r="Z91" s="347"/>
      <c r="AA91" s="347"/>
      <c r="AB91" s="347"/>
      <c r="AC91" s="347"/>
      <c r="AD91" s="347"/>
      <c r="AE91" s="347"/>
      <c r="AF91" s="347"/>
      <c r="AG91" s="347"/>
      <c r="AH91" s="347"/>
      <c r="AI91" s="347"/>
      <c r="AJ91" s="347"/>
      <c r="AK91" s="347"/>
      <c r="AL91" s="347"/>
      <c r="AM91" s="347"/>
      <c r="AN91" s="347"/>
      <c r="AO91" s="347"/>
      <c r="AP91" s="347"/>
      <c r="AQ91" s="347"/>
      <c r="AR91" s="347"/>
      <c r="AS91" s="347"/>
      <c r="AT91" s="347"/>
      <c r="AU91" s="347"/>
      <c r="AV91" s="347"/>
      <c r="AW91" s="347"/>
      <c r="AX91" s="347"/>
      <c r="AY91" s="347"/>
      <c r="AZ91" s="347"/>
      <c r="BA91" s="347"/>
      <c r="BB91" s="347"/>
      <c r="BC91" s="347"/>
      <c r="BD91" s="347"/>
      <c r="BE91" s="347"/>
      <c r="BF91" s="347"/>
      <c r="BG91" s="347"/>
      <c r="BH91" s="347"/>
      <c r="BI91" s="347"/>
      <c r="BJ91" s="347"/>
      <c r="BK91" s="347"/>
      <c r="BL91" s="347"/>
      <c r="BM91" s="347"/>
      <c r="BN91" s="347"/>
      <c r="BO91" s="347"/>
      <c r="BP91" s="347"/>
      <c r="BQ91" s="347"/>
      <c r="BR91" s="347"/>
      <c r="BS91" s="347"/>
      <c r="BT91" s="347"/>
      <c r="BU91" s="347"/>
      <c r="BV91" s="347"/>
      <c r="BW91" s="347"/>
      <c r="BX91" s="347"/>
      <c r="BY91" s="347"/>
      <c r="BZ91" s="347"/>
      <c r="CA91" s="347"/>
      <c r="CB91" s="347"/>
      <c r="CC91" s="347"/>
      <c r="CD91" s="347"/>
      <c r="CE91" s="347"/>
      <c r="CF91" s="347"/>
      <c r="CG91" s="347"/>
      <c r="CH91" s="347"/>
      <c r="CI91" s="347"/>
      <c r="CJ91" s="347"/>
      <c r="CK91" s="347"/>
      <c r="CL91" s="347"/>
      <c r="CM91" s="342"/>
      <c r="CN91" s="342"/>
      <c r="CO91" s="342"/>
      <c r="CP91" s="342"/>
      <c r="CQ91" s="342"/>
      <c r="CR91" s="342"/>
      <c r="CS91" s="342"/>
      <c r="CT91" s="342"/>
      <c r="CU91" s="342"/>
      <c r="CV91" s="342"/>
      <c r="CW91" s="342"/>
      <c r="CX91" s="342"/>
      <c r="CY91" s="342"/>
      <c r="CZ91" s="342"/>
      <c r="DA91" s="342"/>
      <c r="DB91" s="342"/>
      <c r="DC91" s="342"/>
      <c r="DD91" s="342"/>
    </row>
    <row r="92" spans="5:108" ht="4.95" customHeight="1" x14ac:dyDescent="0.45"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7"/>
      <c r="X92" s="347"/>
      <c r="Y92" s="347"/>
      <c r="Z92" s="347"/>
      <c r="AA92" s="347"/>
      <c r="AB92" s="347"/>
      <c r="AC92" s="347"/>
      <c r="AD92" s="347"/>
      <c r="AE92" s="347"/>
      <c r="AF92" s="347"/>
      <c r="AG92" s="347"/>
      <c r="AH92" s="347"/>
      <c r="AI92" s="347"/>
      <c r="AJ92" s="347"/>
      <c r="AK92" s="347"/>
      <c r="AL92" s="347"/>
      <c r="AM92" s="347"/>
      <c r="AN92" s="347"/>
      <c r="AO92" s="347"/>
      <c r="AP92" s="347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7"/>
      <c r="BM92" s="347"/>
      <c r="BN92" s="347"/>
      <c r="BO92" s="347"/>
      <c r="BP92" s="347"/>
      <c r="BQ92" s="347"/>
      <c r="BR92" s="347"/>
      <c r="BS92" s="347"/>
      <c r="BT92" s="347"/>
      <c r="BU92" s="347"/>
      <c r="BV92" s="347"/>
      <c r="BW92" s="347"/>
      <c r="BX92" s="347"/>
      <c r="BY92" s="347"/>
      <c r="BZ92" s="347"/>
      <c r="CA92" s="347"/>
      <c r="CB92" s="347"/>
      <c r="CC92" s="347"/>
      <c r="CD92" s="347"/>
      <c r="CE92" s="347"/>
      <c r="CF92" s="347"/>
      <c r="CG92" s="347"/>
      <c r="CH92" s="347"/>
      <c r="CI92" s="347"/>
      <c r="CJ92" s="347"/>
      <c r="CK92" s="347"/>
      <c r="CL92" s="347"/>
      <c r="CM92" s="342"/>
      <c r="CN92" s="342"/>
      <c r="CO92" s="342"/>
      <c r="CP92" s="342"/>
      <c r="CQ92" s="342"/>
      <c r="CR92" s="342"/>
      <c r="CS92" s="342"/>
      <c r="CT92" s="342"/>
      <c r="CU92" s="342"/>
      <c r="CV92" s="342"/>
      <c r="CW92" s="342"/>
      <c r="CX92" s="342"/>
      <c r="CY92" s="342"/>
      <c r="CZ92" s="342"/>
      <c r="DA92" s="342"/>
      <c r="DB92" s="342"/>
      <c r="DC92" s="342"/>
      <c r="DD92" s="342"/>
    </row>
    <row r="93" spans="5:108" ht="4.95" customHeight="1" x14ac:dyDescent="0.45"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47"/>
      <c r="AH93" s="347"/>
      <c r="AI93" s="347"/>
      <c r="AJ93" s="347"/>
      <c r="AK93" s="347"/>
      <c r="AL93" s="347"/>
      <c r="AM93" s="347"/>
      <c r="AN93" s="347"/>
      <c r="AO93" s="347"/>
      <c r="AP93" s="347"/>
      <c r="AQ93" s="347"/>
      <c r="AR93" s="347"/>
      <c r="AS93" s="347"/>
      <c r="AT93" s="347"/>
      <c r="AU93" s="347"/>
      <c r="AV93" s="347"/>
      <c r="AW93" s="347"/>
      <c r="AX93" s="347"/>
      <c r="AY93" s="347"/>
      <c r="AZ93" s="347"/>
      <c r="BA93" s="347"/>
      <c r="BB93" s="347"/>
      <c r="BC93" s="347"/>
      <c r="BD93" s="347"/>
      <c r="BE93" s="347"/>
      <c r="BF93" s="347"/>
      <c r="BG93" s="347"/>
      <c r="BH93" s="347"/>
      <c r="BI93" s="347"/>
      <c r="BJ93" s="347"/>
      <c r="BK93" s="347"/>
      <c r="BL93" s="347"/>
      <c r="BM93" s="347"/>
      <c r="BN93" s="347"/>
      <c r="BO93" s="347"/>
      <c r="BP93" s="347"/>
      <c r="BQ93" s="347"/>
      <c r="BR93" s="347"/>
      <c r="BS93" s="347"/>
      <c r="BT93" s="347"/>
      <c r="BU93" s="347"/>
      <c r="BV93" s="347"/>
      <c r="BW93" s="347"/>
      <c r="BX93" s="347"/>
      <c r="BY93" s="347"/>
      <c r="BZ93" s="347"/>
      <c r="CA93" s="347"/>
      <c r="CB93" s="347"/>
      <c r="CC93" s="347"/>
      <c r="CD93" s="347"/>
      <c r="CE93" s="347"/>
      <c r="CF93" s="347"/>
      <c r="CG93" s="347"/>
      <c r="CH93" s="347"/>
      <c r="CI93" s="347"/>
      <c r="CJ93" s="347"/>
      <c r="CK93" s="347"/>
      <c r="CL93" s="347"/>
      <c r="CM93" s="342"/>
      <c r="CN93" s="342"/>
      <c r="CO93" s="342"/>
      <c r="CP93" s="342"/>
      <c r="CQ93" s="342"/>
      <c r="CR93" s="342"/>
      <c r="CS93" s="342"/>
      <c r="CT93" s="342"/>
      <c r="CU93" s="342"/>
      <c r="CV93" s="342"/>
      <c r="CW93" s="342"/>
      <c r="CX93" s="342"/>
      <c r="CY93" s="342"/>
      <c r="CZ93" s="342"/>
      <c r="DA93" s="342"/>
      <c r="DB93" s="342"/>
      <c r="DC93" s="342"/>
      <c r="DD93" s="342"/>
    </row>
    <row r="94" spans="5:108" ht="4.95" customHeight="1" x14ac:dyDescent="0.45"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47"/>
      <c r="AH94" s="347"/>
      <c r="AI94" s="347"/>
      <c r="AJ94" s="347"/>
      <c r="AK94" s="347"/>
      <c r="AL94" s="347"/>
      <c r="AM94" s="347"/>
      <c r="AN94" s="347"/>
      <c r="AO94" s="347"/>
      <c r="AP94" s="347"/>
      <c r="AQ94" s="347"/>
      <c r="AR94" s="347"/>
      <c r="AS94" s="347"/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7"/>
      <c r="BJ94" s="347"/>
      <c r="BK94" s="347"/>
      <c r="BL94" s="347"/>
      <c r="BM94" s="347"/>
      <c r="BN94" s="347"/>
      <c r="BO94" s="347"/>
      <c r="BP94" s="347"/>
      <c r="BQ94" s="347"/>
      <c r="BR94" s="347"/>
      <c r="BS94" s="347"/>
      <c r="BT94" s="347"/>
      <c r="BU94" s="347"/>
      <c r="BV94" s="347"/>
      <c r="BW94" s="347"/>
      <c r="BX94" s="347"/>
      <c r="BY94" s="347"/>
      <c r="BZ94" s="347"/>
      <c r="CA94" s="347"/>
      <c r="CB94" s="347"/>
      <c r="CC94" s="347"/>
      <c r="CD94" s="347"/>
      <c r="CE94" s="347"/>
      <c r="CF94" s="347"/>
      <c r="CG94" s="347"/>
      <c r="CH94" s="347"/>
      <c r="CI94" s="347"/>
      <c r="CJ94" s="347"/>
      <c r="CK94" s="347"/>
      <c r="CL94" s="347"/>
      <c r="CM94" s="342"/>
      <c r="CN94" s="342"/>
      <c r="CO94" s="342"/>
      <c r="CP94" s="342"/>
      <c r="CQ94" s="342"/>
      <c r="CR94" s="342"/>
      <c r="CS94" s="342"/>
      <c r="CT94" s="342"/>
      <c r="CU94" s="342"/>
      <c r="CV94" s="342"/>
      <c r="CW94" s="342"/>
      <c r="CX94" s="342"/>
      <c r="CY94" s="342"/>
      <c r="CZ94" s="342"/>
      <c r="DA94" s="342"/>
      <c r="DB94" s="342"/>
      <c r="DC94" s="342"/>
      <c r="DD94" s="342"/>
    </row>
    <row r="95" spans="5:108" ht="4.95" customHeight="1" x14ac:dyDescent="0.45"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  <c r="AH95" s="347"/>
      <c r="AI95" s="347"/>
      <c r="AJ95" s="347"/>
      <c r="AK95" s="347"/>
      <c r="AL95" s="347"/>
      <c r="AM95" s="347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7"/>
      <c r="BI95" s="347"/>
      <c r="BJ95" s="347"/>
      <c r="BK95" s="347"/>
      <c r="BL95" s="347"/>
      <c r="BM95" s="347"/>
      <c r="BN95" s="347"/>
      <c r="BO95" s="347"/>
      <c r="BP95" s="347"/>
      <c r="BQ95" s="347"/>
      <c r="BR95" s="347"/>
      <c r="BS95" s="347"/>
      <c r="BT95" s="347"/>
      <c r="BU95" s="347"/>
      <c r="BV95" s="347"/>
      <c r="BW95" s="347"/>
      <c r="BX95" s="347"/>
      <c r="BY95" s="347"/>
      <c r="BZ95" s="347"/>
      <c r="CA95" s="347"/>
      <c r="CB95" s="347"/>
      <c r="CC95" s="347"/>
      <c r="CD95" s="347"/>
      <c r="CE95" s="347"/>
      <c r="CF95" s="347"/>
      <c r="CG95" s="347"/>
      <c r="CH95" s="347"/>
      <c r="CI95" s="347"/>
      <c r="CJ95" s="347"/>
      <c r="CK95" s="347"/>
      <c r="CL95" s="347"/>
      <c r="CM95" s="342"/>
      <c r="CN95" s="342"/>
      <c r="CO95" s="342"/>
      <c r="CP95" s="342"/>
      <c r="CQ95" s="342"/>
      <c r="CR95" s="342"/>
      <c r="CS95" s="342"/>
      <c r="CT95" s="342"/>
      <c r="CU95" s="342"/>
      <c r="CV95" s="342"/>
      <c r="CW95" s="342"/>
      <c r="CX95" s="342"/>
      <c r="CY95" s="342"/>
      <c r="CZ95" s="342"/>
      <c r="DA95" s="342"/>
      <c r="DB95" s="342"/>
      <c r="DC95" s="342"/>
      <c r="DD95" s="342"/>
    </row>
    <row r="96" spans="5:108" ht="4.95" customHeight="1" x14ac:dyDescent="0.45"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  <c r="AI96" s="347"/>
      <c r="AJ96" s="347"/>
      <c r="AK96" s="347"/>
      <c r="AL96" s="347"/>
      <c r="AM96" s="347"/>
      <c r="AN96" s="347"/>
      <c r="AO96" s="347"/>
      <c r="AP96" s="347"/>
      <c r="AQ96" s="347"/>
      <c r="AR96" s="347"/>
      <c r="AS96" s="347"/>
      <c r="AT96" s="347"/>
      <c r="AU96" s="347"/>
      <c r="AV96" s="347"/>
      <c r="AW96" s="347"/>
      <c r="AX96" s="347"/>
      <c r="AY96" s="347"/>
      <c r="AZ96" s="347"/>
      <c r="BA96" s="347"/>
      <c r="BB96" s="347"/>
      <c r="BC96" s="347"/>
      <c r="BD96" s="347"/>
      <c r="BE96" s="347"/>
      <c r="BF96" s="347"/>
      <c r="BG96" s="347"/>
      <c r="BH96" s="347"/>
      <c r="BI96" s="347"/>
      <c r="BJ96" s="347"/>
      <c r="BK96" s="347"/>
      <c r="BL96" s="347"/>
      <c r="BM96" s="347"/>
      <c r="BN96" s="347"/>
      <c r="BO96" s="347"/>
      <c r="BP96" s="347"/>
      <c r="BQ96" s="347"/>
      <c r="BR96" s="347"/>
      <c r="BS96" s="347"/>
      <c r="BT96" s="347"/>
      <c r="BU96" s="347"/>
      <c r="BV96" s="347"/>
      <c r="BW96" s="347"/>
      <c r="BX96" s="347"/>
      <c r="BY96" s="347"/>
      <c r="BZ96" s="347"/>
      <c r="CA96" s="347"/>
      <c r="CB96" s="347"/>
      <c r="CC96" s="347"/>
      <c r="CD96" s="347"/>
      <c r="CE96" s="347"/>
      <c r="CF96" s="347"/>
      <c r="CG96" s="347"/>
      <c r="CH96" s="347"/>
      <c r="CI96" s="347"/>
      <c r="CJ96" s="347"/>
      <c r="CK96" s="347"/>
      <c r="CL96" s="347"/>
      <c r="CM96" s="342"/>
      <c r="CN96" s="342"/>
      <c r="CO96" s="342"/>
      <c r="CP96" s="342"/>
      <c r="CQ96" s="342"/>
      <c r="CR96" s="342"/>
      <c r="CS96" s="342"/>
      <c r="CT96" s="342"/>
      <c r="CU96" s="342"/>
      <c r="CV96" s="342"/>
      <c r="CW96" s="342"/>
      <c r="CX96" s="342"/>
      <c r="CY96" s="342"/>
      <c r="CZ96" s="342"/>
      <c r="DA96" s="342"/>
      <c r="DB96" s="342"/>
      <c r="DC96" s="342"/>
      <c r="DD96" s="342"/>
    </row>
    <row r="97" spans="1:171" ht="4.95" customHeight="1" x14ac:dyDescent="0.45">
      <c r="F97" s="345" t="s">
        <v>51</v>
      </c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8" t="s">
        <v>22</v>
      </c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2"/>
      <c r="CN97" s="342"/>
      <c r="CO97" s="342"/>
      <c r="CP97" s="342"/>
      <c r="CQ97" s="342"/>
      <c r="CR97" s="342"/>
      <c r="CS97" s="342"/>
      <c r="CT97" s="342"/>
      <c r="CU97" s="342"/>
      <c r="CV97" s="342"/>
      <c r="CW97" s="342"/>
      <c r="CX97" s="342"/>
      <c r="CY97" s="342"/>
      <c r="CZ97" s="342"/>
      <c r="DA97" s="342"/>
      <c r="DB97" s="342"/>
      <c r="DC97" s="342"/>
      <c r="DD97" s="342"/>
    </row>
    <row r="98" spans="1:171" ht="4.95" customHeight="1" x14ac:dyDescent="0.45"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8"/>
      <c r="BQ98" s="348"/>
      <c r="BR98" s="348"/>
      <c r="BS98" s="348"/>
      <c r="BT98" s="348"/>
      <c r="BU98" s="348"/>
      <c r="BV98" s="348"/>
      <c r="BW98" s="348"/>
      <c r="BX98" s="348"/>
      <c r="BY98" s="348"/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2"/>
      <c r="CN98" s="342"/>
      <c r="CO98" s="342"/>
      <c r="CP98" s="342"/>
      <c r="CQ98" s="342"/>
      <c r="CR98" s="342"/>
      <c r="CS98" s="342"/>
      <c r="CT98" s="342"/>
      <c r="CU98" s="342"/>
      <c r="CV98" s="342"/>
      <c r="CW98" s="342"/>
      <c r="CX98" s="342"/>
      <c r="CY98" s="342"/>
      <c r="CZ98" s="342"/>
      <c r="DA98" s="342"/>
      <c r="DB98" s="342"/>
      <c r="DC98" s="342"/>
      <c r="DD98" s="342"/>
    </row>
    <row r="99" spans="1:171" ht="4.95" customHeight="1" x14ac:dyDescent="0.45"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  <c r="BJ99" s="348"/>
      <c r="BK99" s="348"/>
      <c r="BL99" s="348"/>
      <c r="BM99" s="348"/>
      <c r="BN99" s="348"/>
      <c r="BO99" s="348"/>
      <c r="BP99" s="348"/>
      <c r="BQ99" s="348"/>
      <c r="BR99" s="348"/>
      <c r="BS99" s="348"/>
      <c r="BT99" s="348"/>
      <c r="BU99" s="348"/>
      <c r="BV99" s="348"/>
      <c r="BW99" s="348"/>
      <c r="BX99" s="348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2"/>
      <c r="CN99" s="342"/>
      <c r="CO99" s="342"/>
      <c r="CP99" s="342"/>
      <c r="CQ99" s="342"/>
      <c r="CR99" s="342"/>
      <c r="CS99" s="342"/>
      <c r="CT99" s="342"/>
      <c r="CU99" s="342"/>
      <c r="CV99" s="342"/>
      <c r="CW99" s="342"/>
      <c r="CX99" s="342"/>
      <c r="CY99" s="342"/>
      <c r="CZ99" s="342"/>
      <c r="DA99" s="342"/>
      <c r="DB99" s="342"/>
      <c r="DC99" s="342"/>
      <c r="DD99" s="342"/>
    </row>
    <row r="100" spans="1:171" ht="4.95" customHeight="1" x14ac:dyDescent="0.45"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8"/>
      <c r="BY100" s="348"/>
      <c r="BZ100" s="348"/>
      <c r="CA100" s="348"/>
      <c r="CB100" s="348"/>
      <c r="CC100" s="348"/>
      <c r="CD100" s="348"/>
      <c r="CE100" s="348"/>
      <c r="CF100" s="348"/>
      <c r="CG100" s="348"/>
      <c r="CH100" s="348"/>
      <c r="CI100" s="348"/>
      <c r="CJ100" s="348"/>
      <c r="CK100" s="348"/>
      <c r="CL100" s="348"/>
      <c r="CM100" s="342"/>
      <c r="CN100" s="342"/>
      <c r="CO100" s="342"/>
      <c r="CP100" s="342"/>
      <c r="CQ100" s="342"/>
      <c r="CR100" s="342"/>
      <c r="CS100" s="342"/>
      <c r="CT100" s="342"/>
      <c r="CU100" s="342"/>
      <c r="CV100" s="342"/>
      <c r="CW100" s="342"/>
      <c r="CX100" s="342"/>
      <c r="CY100" s="342"/>
      <c r="CZ100" s="342"/>
      <c r="DA100" s="342"/>
      <c r="DB100" s="342"/>
      <c r="DC100" s="342"/>
      <c r="DD100" s="342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</row>
    <row r="101" spans="1:171" ht="4.95" customHeight="1" x14ac:dyDescent="0.45">
      <c r="A101" s="6"/>
      <c r="B101" s="6"/>
      <c r="C101" s="6"/>
      <c r="D101" s="6"/>
      <c r="E101" s="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  <c r="BJ101" s="348"/>
      <c r="BK101" s="348"/>
      <c r="BL101" s="348"/>
      <c r="BM101" s="348"/>
      <c r="BN101" s="348"/>
      <c r="BO101" s="348"/>
      <c r="BP101" s="348"/>
      <c r="BQ101" s="348"/>
      <c r="BR101" s="348"/>
      <c r="BS101" s="348"/>
      <c r="BT101" s="348"/>
      <c r="BU101" s="348"/>
      <c r="BV101" s="348"/>
      <c r="BW101" s="348"/>
      <c r="BX101" s="348"/>
      <c r="BY101" s="348"/>
      <c r="BZ101" s="348"/>
      <c r="CA101" s="348"/>
      <c r="CB101" s="348"/>
      <c r="CC101" s="348"/>
      <c r="CD101" s="348"/>
      <c r="CE101" s="348"/>
      <c r="CF101" s="348"/>
      <c r="CG101" s="348"/>
      <c r="CH101" s="348"/>
      <c r="CI101" s="348"/>
      <c r="CJ101" s="348"/>
      <c r="CK101" s="348"/>
      <c r="CL101" s="348"/>
      <c r="CM101" s="342"/>
      <c r="CN101" s="342"/>
      <c r="CO101" s="342"/>
      <c r="CP101" s="342"/>
      <c r="CQ101" s="342"/>
      <c r="CR101" s="342"/>
      <c r="CS101" s="342"/>
      <c r="CT101" s="342"/>
      <c r="CU101" s="342"/>
      <c r="CV101" s="342"/>
      <c r="CW101" s="342"/>
      <c r="CX101" s="342"/>
      <c r="CY101" s="342"/>
      <c r="CZ101" s="342"/>
      <c r="DA101" s="342"/>
      <c r="DB101" s="342"/>
      <c r="DC101" s="342"/>
      <c r="DD101" s="342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W101" s="6"/>
      <c r="DX101" s="6"/>
      <c r="DY101" s="6"/>
      <c r="DZ101" s="6"/>
      <c r="EA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</row>
    <row r="102" spans="1:171" s="7" customFormat="1" ht="4.95" customHeight="1" x14ac:dyDescent="0.45"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48"/>
      <c r="BS102" s="348"/>
      <c r="BT102" s="348"/>
      <c r="BU102" s="348"/>
      <c r="BV102" s="348"/>
      <c r="BW102" s="348"/>
      <c r="BX102" s="348"/>
      <c r="BY102" s="348"/>
      <c r="BZ102" s="348"/>
      <c r="CA102" s="348"/>
      <c r="CB102" s="348"/>
      <c r="CC102" s="348"/>
      <c r="CD102" s="348"/>
      <c r="CE102" s="348"/>
      <c r="CF102" s="348"/>
      <c r="CG102" s="348"/>
      <c r="CH102" s="348"/>
      <c r="CI102" s="348"/>
      <c r="CJ102" s="348"/>
      <c r="CK102" s="348"/>
      <c r="CL102" s="348"/>
      <c r="CM102" s="342"/>
      <c r="CN102" s="342"/>
      <c r="CO102" s="342"/>
      <c r="CP102" s="342"/>
      <c r="CQ102" s="342"/>
      <c r="CR102" s="342"/>
      <c r="CS102" s="342"/>
      <c r="CT102" s="342"/>
      <c r="CU102" s="342"/>
      <c r="CV102" s="342"/>
      <c r="CW102" s="342"/>
      <c r="CX102" s="342"/>
      <c r="CY102" s="342"/>
      <c r="CZ102" s="342"/>
      <c r="DA102" s="342"/>
      <c r="DB102" s="342"/>
      <c r="DC102" s="342"/>
      <c r="DD102" s="342"/>
    </row>
    <row r="103" spans="1:171" s="7" customFormat="1" ht="4.95" customHeight="1" x14ac:dyDescent="0.45">
      <c r="F103" s="345" t="s">
        <v>52</v>
      </c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94" t="s">
        <v>83</v>
      </c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4"/>
      <c r="AL103" s="394"/>
      <c r="AM103" s="394"/>
      <c r="AN103" s="394"/>
      <c r="AO103" s="394"/>
      <c r="AP103" s="348" t="s">
        <v>84</v>
      </c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8"/>
      <c r="BN103" s="348"/>
      <c r="BO103" s="348"/>
      <c r="BP103" s="348"/>
      <c r="BQ103" s="348"/>
      <c r="BR103" s="348"/>
      <c r="BS103" s="348"/>
      <c r="BT103" s="348"/>
      <c r="BU103" s="348"/>
      <c r="BV103" s="348"/>
      <c r="BW103" s="348"/>
      <c r="BX103" s="348"/>
      <c r="BY103" s="348"/>
      <c r="BZ103" s="348"/>
      <c r="CA103" s="348"/>
      <c r="CB103" s="348"/>
      <c r="CC103" s="348"/>
      <c r="CD103" s="348"/>
      <c r="CE103" s="348"/>
      <c r="CF103" s="348"/>
      <c r="CG103" s="348"/>
      <c r="CH103" s="348"/>
      <c r="CI103" s="348"/>
      <c r="CJ103" s="348"/>
      <c r="CK103" s="348"/>
      <c r="CL103" s="348"/>
      <c r="CM103" s="342"/>
      <c r="CN103" s="342"/>
      <c r="CO103" s="342"/>
      <c r="CP103" s="342"/>
      <c r="CQ103" s="342"/>
      <c r="CR103" s="342"/>
      <c r="CS103" s="342"/>
      <c r="CT103" s="342"/>
      <c r="CU103" s="342"/>
      <c r="CV103" s="342"/>
      <c r="CW103" s="342"/>
      <c r="CX103" s="342"/>
      <c r="CY103" s="342"/>
      <c r="CZ103" s="342"/>
      <c r="DA103" s="342"/>
      <c r="DB103" s="342"/>
      <c r="DC103" s="342"/>
      <c r="DD103" s="342"/>
      <c r="DU103" s="3"/>
    </row>
    <row r="104" spans="1:171" s="7" customFormat="1" ht="4.95" customHeight="1" x14ac:dyDescent="0.45"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  <c r="BJ104" s="348"/>
      <c r="BK104" s="348"/>
      <c r="BL104" s="348"/>
      <c r="BM104" s="348"/>
      <c r="BN104" s="348"/>
      <c r="BO104" s="348"/>
      <c r="BP104" s="348"/>
      <c r="BQ104" s="348"/>
      <c r="BR104" s="348"/>
      <c r="BS104" s="348"/>
      <c r="BT104" s="348"/>
      <c r="BU104" s="348"/>
      <c r="BV104" s="348"/>
      <c r="BW104" s="348"/>
      <c r="BX104" s="348"/>
      <c r="BY104" s="348"/>
      <c r="BZ104" s="348"/>
      <c r="CA104" s="348"/>
      <c r="CB104" s="348"/>
      <c r="CC104" s="348"/>
      <c r="CD104" s="348"/>
      <c r="CE104" s="348"/>
      <c r="CF104" s="348"/>
      <c r="CG104" s="348"/>
      <c r="CH104" s="348"/>
      <c r="CI104" s="348"/>
      <c r="CJ104" s="348"/>
      <c r="CK104" s="348"/>
      <c r="CL104" s="348"/>
      <c r="CM104" s="342"/>
      <c r="CN104" s="342"/>
      <c r="CO104" s="342"/>
      <c r="CP104" s="342"/>
      <c r="CQ104" s="342"/>
      <c r="CR104" s="342"/>
      <c r="CS104" s="342"/>
      <c r="CT104" s="342"/>
      <c r="CU104" s="342"/>
      <c r="CV104" s="342"/>
      <c r="CW104" s="342"/>
      <c r="CX104" s="342"/>
      <c r="CY104" s="342"/>
      <c r="CZ104" s="342"/>
      <c r="DA104" s="342"/>
      <c r="DB104" s="342"/>
      <c r="DC104" s="342"/>
      <c r="DD104" s="342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 spans="1:171" s="7" customFormat="1" ht="4.95" customHeight="1" x14ac:dyDescent="0.45"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  <c r="BJ105" s="348"/>
      <c r="BK105" s="348"/>
      <c r="BL105" s="348"/>
      <c r="BM105" s="348"/>
      <c r="BN105" s="348"/>
      <c r="BO105" s="348"/>
      <c r="BP105" s="348"/>
      <c r="BQ105" s="348"/>
      <c r="BR105" s="348"/>
      <c r="BS105" s="348"/>
      <c r="BT105" s="348"/>
      <c r="BU105" s="348"/>
      <c r="BV105" s="348"/>
      <c r="BW105" s="348"/>
      <c r="BX105" s="348"/>
      <c r="BY105" s="348"/>
      <c r="BZ105" s="348"/>
      <c r="CA105" s="348"/>
      <c r="CB105" s="348"/>
      <c r="CC105" s="348"/>
      <c r="CD105" s="348"/>
      <c r="CE105" s="348"/>
      <c r="CF105" s="348"/>
      <c r="CG105" s="348"/>
      <c r="CH105" s="348"/>
      <c r="CI105" s="348"/>
      <c r="CJ105" s="348"/>
      <c r="CK105" s="348"/>
      <c r="CL105" s="348"/>
      <c r="CM105" s="342"/>
      <c r="CN105" s="342"/>
      <c r="CO105" s="342"/>
      <c r="CP105" s="342"/>
      <c r="CQ105" s="342"/>
      <c r="CR105" s="342"/>
      <c r="CS105" s="342"/>
      <c r="CT105" s="342"/>
      <c r="CU105" s="342"/>
      <c r="CV105" s="342"/>
      <c r="CW105" s="342"/>
      <c r="CX105" s="342"/>
      <c r="CY105" s="342"/>
      <c r="CZ105" s="342"/>
      <c r="DA105" s="342"/>
      <c r="DB105" s="342"/>
      <c r="DC105" s="342"/>
      <c r="DD105" s="342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 spans="1:171" s="7" customFormat="1" ht="4.95" customHeight="1" x14ac:dyDescent="0.45"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94"/>
      <c r="X106" s="394"/>
      <c r="Y106" s="394"/>
      <c r="Z106" s="394"/>
      <c r="AA106" s="394"/>
      <c r="AB106" s="394"/>
      <c r="AC106" s="394"/>
      <c r="AD106" s="394"/>
      <c r="AE106" s="394"/>
      <c r="AF106" s="394"/>
      <c r="AG106" s="394"/>
      <c r="AH106" s="394"/>
      <c r="AI106" s="394"/>
      <c r="AJ106" s="394"/>
      <c r="AK106" s="394"/>
      <c r="AL106" s="394"/>
      <c r="AM106" s="394"/>
      <c r="AN106" s="394"/>
      <c r="AO106" s="394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2"/>
      <c r="CN106" s="342"/>
      <c r="CO106" s="342"/>
      <c r="CP106" s="342"/>
      <c r="CQ106" s="342"/>
      <c r="CR106" s="342"/>
      <c r="CS106" s="342"/>
      <c r="CT106" s="342"/>
      <c r="CU106" s="342"/>
      <c r="CV106" s="342"/>
      <c r="CW106" s="342"/>
      <c r="CX106" s="342"/>
      <c r="CY106" s="342"/>
      <c r="CZ106" s="342"/>
      <c r="DA106" s="342"/>
      <c r="DB106" s="342"/>
      <c r="DC106" s="342"/>
      <c r="DD106" s="342"/>
    </row>
    <row r="107" spans="1:171" s="7" customFormat="1" ht="4.95" customHeight="1" x14ac:dyDescent="0.45"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348"/>
      <c r="CE107" s="348"/>
      <c r="CF107" s="348"/>
      <c r="CG107" s="348"/>
      <c r="CH107" s="348"/>
      <c r="CI107" s="348"/>
      <c r="CJ107" s="348"/>
      <c r="CK107" s="348"/>
      <c r="CL107" s="348"/>
      <c r="CM107" s="342"/>
      <c r="CN107" s="342"/>
      <c r="CO107" s="342"/>
      <c r="CP107" s="342"/>
      <c r="CQ107" s="342"/>
      <c r="CR107" s="342"/>
      <c r="CS107" s="342"/>
      <c r="CT107" s="342"/>
      <c r="CU107" s="342"/>
      <c r="CV107" s="342"/>
      <c r="CW107" s="342"/>
      <c r="CX107" s="342"/>
      <c r="CY107" s="342"/>
      <c r="CZ107" s="342"/>
      <c r="DA107" s="342"/>
      <c r="DB107" s="342"/>
      <c r="DC107" s="342"/>
      <c r="DD107" s="342"/>
    </row>
    <row r="108" spans="1:171" s="7" customFormat="1" ht="4.95" customHeight="1" x14ac:dyDescent="0.45"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94"/>
      <c r="X108" s="394"/>
      <c r="Y108" s="394"/>
      <c r="Z108" s="394"/>
      <c r="AA108" s="394"/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348"/>
      <c r="BR108" s="348"/>
      <c r="BS108" s="348"/>
      <c r="BT108" s="348"/>
      <c r="BU108" s="348"/>
      <c r="BV108" s="348"/>
      <c r="BW108" s="348"/>
      <c r="BX108" s="348"/>
      <c r="BY108" s="348"/>
      <c r="BZ108" s="348"/>
      <c r="CA108" s="348"/>
      <c r="CB108" s="348"/>
      <c r="CC108" s="348"/>
      <c r="CD108" s="348"/>
      <c r="CE108" s="348"/>
      <c r="CF108" s="348"/>
      <c r="CG108" s="348"/>
      <c r="CH108" s="348"/>
      <c r="CI108" s="348"/>
      <c r="CJ108" s="348"/>
      <c r="CK108" s="348"/>
      <c r="CL108" s="348"/>
      <c r="CM108" s="342"/>
      <c r="CN108" s="342"/>
      <c r="CO108" s="342"/>
      <c r="CP108" s="342"/>
      <c r="CQ108" s="342"/>
      <c r="CR108" s="342"/>
      <c r="CS108" s="342"/>
      <c r="CT108" s="342"/>
      <c r="CU108" s="342"/>
      <c r="CV108" s="342"/>
      <c r="CW108" s="342"/>
      <c r="CX108" s="342"/>
      <c r="CY108" s="342"/>
      <c r="CZ108" s="342"/>
      <c r="DA108" s="342"/>
      <c r="DB108" s="342"/>
      <c r="DC108" s="342"/>
      <c r="DD108" s="342"/>
    </row>
    <row r="109" spans="1:171" s="7" customFormat="1" ht="4.95" customHeight="1" x14ac:dyDescent="0.45"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94" t="s">
        <v>93</v>
      </c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47" t="s">
        <v>85</v>
      </c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7"/>
      <c r="BL109" s="347"/>
      <c r="BM109" s="347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7"/>
      <c r="CC109" s="347"/>
      <c r="CD109" s="347"/>
      <c r="CE109" s="347"/>
      <c r="CF109" s="347"/>
      <c r="CG109" s="347"/>
      <c r="CH109" s="347"/>
      <c r="CI109" s="347"/>
      <c r="CJ109" s="347"/>
      <c r="CK109" s="347"/>
      <c r="CL109" s="347"/>
      <c r="CM109" s="342"/>
      <c r="CN109" s="342"/>
      <c r="CO109" s="342"/>
      <c r="CP109" s="342"/>
      <c r="CQ109" s="342"/>
      <c r="CR109" s="342"/>
      <c r="CS109" s="342"/>
      <c r="CT109" s="342"/>
      <c r="CU109" s="342"/>
      <c r="CV109" s="342"/>
      <c r="CW109" s="342"/>
      <c r="CX109" s="342"/>
      <c r="CY109" s="342"/>
      <c r="CZ109" s="342"/>
      <c r="DA109" s="342"/>
      <c r="DB109" s="342"/>
      <c r="DC109" s="342"/>
      <c r="DD109" s="342"/>
    </row>
    <row r="110" spans="1:171" s="7" customFormat="1" ht="4.95" customHeight="1" x14ac:dyDescent="0.45"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47"/>
      <c r="AQ110" s="347"/>
      <c r="AR110" s="347"/>
      <c r="AS110" s="347"/>
      <c r="AT110" s="347"/>
      <c r="AU110" s="347"/>
      <c r="AV110" s="347"/>
      <c r="AW110" s="347"/>
      <c r="AX110" s="347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7"/>
      <c r="CD110" s="347"/>
      <c r="CE110" s="347"/>
      <c r="CF110" s="347"/>
      <c r="CG110" s="347"/>
      <c r="CH110" s="347"/>
      <c r="CI110" s="347"/>
      <c r="CJ110" s="347"/>
      <c r="CK110" s="347"/>
      <c r="CL110" s="347"/>
      <c r="CM110" s="342"/>
      <c r="CN110" s="342"/>
      <c r="CO110" s="342"/>
      <c r="CP110" s="342"/>
      <c r="CQ110" s="342"/>
      <c r="CR110" s="342"/>
      <c r="CS110" s="342"/>
      <c r="CT110" s="342"/>
      <c r="CU110" s="342"/>
      <c r="CV110" s="342"/>
      <c r="CW110" s="342"/>
      <c r="CX110" s="342"/>
      <c r="CY110" s="342"/>
      <c r="CZ110" s="342"/>
      <c r="DA110" s="342"/>
      <c r="DB110" s="342"/>
      <c r="DC110" s="342"/>
      <c r="DD110" s="342"/>
    </row>
    <row r="111" spans="1:171" s="7" customFormat="1" ht="4.95" customHeight="1" x14ac:dyDescent="0.45"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94"/>
      <c r="X111" s="394"/>
      <c r="Y111" s="394"/>
      <c r="Z111" s="394"/>
      <c r="AA111" s="394"/>
      <c r="AB111" s="394"/>
      <c r="AC111" s="394"/>
      <c r="AD111" s="394"/>
      <c r="AE111" s="394"/>
      <c r="AF111" s="394"/>
      <c r="AG111" s="394"/>
      <c r="AH111" s="394"/>
      <c r="AI111" s="394"/>
      <c r="AJ111" s="394"/>
      <c r="AK111" s="394"/>
      <c r="AL111" s="394"/>
      <c r="AM111" s="394"/>
      <c r="AN111" s="394"/>
      <c r="AO111" s="394"/>
      <c r="AP111" s="347"/>
      <c r="AQ111" s="347"/>
      <c r="AR111" s="347"/>
      <c r="AS111" s="347"/>
      <c r="AT111" s="347"/>
      <c r="AU111" s="347"/>
      <c r="AV111" s="347"/>
      <c r="AW111" s="347"/>
      <c r="AX111" s="347"/>
      <c r="AY111" s="347"/>
      <c r="AZ111" s="347"/>
      <c r="BA111" s="347"/>
      <c r="BB111" s="347"/>
      <c r="BC111" s="347"/>
      <c r="BD111" s="347"/>
      <c r="BE111" s="347"/>
      <c r="BF111" s="347"/>
      <c r="BG111" s="347"/>
      <c r="BH111" s="347"/>
      <c r="BI111" s="347"/>
      <c r="BJ111" s="347"/>
      <c r="BK111" s="347"/>
      <c r="BL111" s="347"/>
      <c r="BM111" s="347"/>
      <c r="BN111" s="347"/>
      <c r="BO111" s="347"/>
      <c r="BP111" s="347"/>
      <c r="BQ111" s="347"/>
      <c r="BR111" s="347"/>
      <c r="BS111" s="347"/>
      <c r="BT111" s="347"/>
      <c r="BU111" s="347"/>
      <c r="BV111" s="347"/>
      <c r="BW111" s="347"/>
      <c r="BX111" s="347"/>
      <c r="BY111" s="347"/>
      <c r="BZ111" s="347"/>
      <c r="CA111" s="347"/>
      <c r="CB111" s="347"/>
      <c r="CC111" s="347"/>
      <c r="CD111" s="347"/>
      <c r="CE111" s="347"/>
      <c r="CF111" s="347"/>
      <c r="CG111" s="347"/>
      <c r="CH111" s="347"/>
      <c r="CI111" s="347"/>
      <c r="CJ111" s="347"/>
      <c r="CK111" s="347"/>
      <c r="CL111" s="347"/>
      <c r="CM111" s="342"/>
      <c r="CN111" s="342"/>
      <c r="CO111" s="342"/>
      <c r="CP111" s="342"/>
      <c r="CQ111" s="342"/>
      <c r="CR111" s="342"/>
      <c r="CS111" s="342"/>
      <c r="CT111" s="342"/>
      <c r="CU111" s="342"/>
      <c r="CV111" s="342"/>
      <c r="CW111" s="342"/>
      <c r="CX111" s="342"/>
      <c r="CY111" s="342"/>
      <c r="CZ111" s="342"/>
      <c r="DA111" s="342"/>
      <c r="DB111" s="342"/>
      <c r="DC111" s="342"/>
      <c r="DD111" s="342"/>
    </row>
    <row r="112" spans="1:171" s="7" customFormat="1" ht="4.95" customHeight="1" x14ac:dyDescent="0.45"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94"/>
      <c r="X112" s="394"/>
      <c r="Y112" s="394"/>
      <c r="Z112" s="394"/>
      <c r="AA112" s="394"/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4"/>
      <c r="AL112" s="394"/>
      <c r="AM112" s="394"/>
      <c r="AN112" s="394"/>
      <c r="AO112" s="394"/>
      <c r="AP112" s="347"/>
      <c r="AQ112" s="347"/>
      <c r="AR112" s="347"/>
      <c r="AS112" s="347"/>
      <c r="AT112" s="347"/>
      <c r="AU112" s="347"/>
      <c r="AV112" s="347"/>
      <c r="AW112" s="347"/>
      <c r="AX112" s="347"/>
      <c r="AY112" s="347"/>
      <c r="AZ112" s="347"/>
      <c r="BA112" s="347"/>
      <c r="BB112" s="347"/>
      <c r="BC112" s="347"/>
      <c r="BD112" s="347"/>
      <c r="BE112" s="347"/>
      <c r="BF112" s="347"/>
      <c r="BG112" s="347"/>
      <c r="BH112" s="347"/>
      <c r="BI112" s="347"/>
      <c r="BJ112" s="347"/>
      <c r="BK112" s="347"/>
      <c r="BL112" s="347"/>
      <c r="BM112" s="347"/>
      <c r="BN112" s="347"/>
      <c r="BO112" s="347"/>
      <c r="BP112" s="347"/>
      <c r="BQ112" s="347"/>
      <c r="BR112" s="347"/>
      <c r="BS112" s="347"/>
      <c r="BT112" s="347"/>
      <c r="BU112" s="347"/>
      <c r="BV112" s="347"/>
      <c r="BW112" s="347"/>
      <c r="BX112" s="347"/>
      <c r="BY112" s="347"/>
      <c r="BZ112" s="347"/>
      <c r="CA112" s="347"/>
      <c r="CB112" s="347"/>
      <c r="CC112" s="347"/>
      <c r="CD112" s="347"/>
      <c r="CE112" s="347"/>
      <c r="CF112" s="347"/>
      <c r="CG112" s="347"/>
      <c r="CH112" s="347"/>
      <c r="CI112" s="347"/>
      <c r="CJ112" s="347"/>
      <c r="CK112" s="347"/>
      <c r="CL112" s="347"/>
      <c r="CM112" s="342"/>
      <c r="CN112" s="342"/>
      <c r="CO112" s="342"/>
      <c r="CP112" s="342"/>
      <c r="CQ112" s="342"/>
      <c r="CR112" s="342"/>
      <c r="CS112" s="342"/>
      <c r="CT112" s="342"/>
      <c r="CU112" s="342"/>
      <c r="CV112" s="342"/>
      <c r="CW112" s="342"/>
      <c r="CX112" s="342"/>
      <c r="CY112" s="342"/>
      <c r="CZ112" s="342"/>
      <c r="DA112" s="342"/>
      <c r="DB112" s="342"/>
      <c r="DC112" s="342"/>
      <c r="DD112" s="342"/>
    </row>
    <row r="113" spans="6:108" s="7" customFormat="1" ht="4.95" customHeight="1" x14ac:dyDescent="0.45"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394"/>
      <c r="AP113" s="347"/>
      <c r="AQ113" s="347"/>
      <c r="AR113" s="347"/>
      <c r="AS113" s="347"/>
      <c r="AT113" s="347"/>
      <c r="AU113" s="347"/>
      <c r="AV113" s="347"/>
      <c r="AW113" s="347"/>
      <c r="AX113" s="347"/>
      <c r="AY113" s="347"/>
      <c r="AZ113" s="347"/>
      <c r="BA113" s="347"/>
      <c r="BB113" s="347"/>
      <c r="BC113" s="347"/>
      <c r="BD113" s="347"/>
      <c r="BE113" s="347"/>
      <c r="BF113" s="347"/>
      <c r="BG113" s="347"/>
      <c r="BH113" s="347"/>
      <c r="BI113" s="347"/>
      <c r="BJ113" s="347"/>
      <c r="BK113" s="347"/>
      <c r="BL113" s="347"/>
      <c r="BM113" s="347"/>
      <c r="BN113" s="347"/>
      <c r="BO113" s="347"/>
      <c r="BP113" s="347"/>
      <c r="BQ113" s="347"/>
      <c r="BR113" s="347"/>
      <c r="BS113" s="347"/>
      <c r="BT113" s="347"/>
      <c r="BU113" s="347"/>
      <c r="BV113" s="347"/>
      <c r="BW113" s="347"/>
      <c r="BX113" s="347"/>
      <c r="BY113" s="347"/>
      <c r="BZ113" s="347"/>
      <c r="CA113" s="347"/>
      <c r="CB113" s="347"/>
      <c r="CC113" s="347"/>
      <c r="CD113" s="347"/>
      <c r="CE113" s="347"/>
      <c r="CF113" s="347"/>
      <c r="CG113" s="347"/>
      <c r="CH113" s="347"/>
      <c r="CI113" s="347"/>
      <c r="CJ113" s="347"/>
      <c r="CK113" s="347"/>
      <c r="CL113" s="347"/>
      <c r="CM113" s="342"/>
      <c r="CN113" s="342"/>
      <c r="CO113" s="342"/>
      <c r="CP113" s="342"/>
      <c r="CQ113" s="342"/>
      <c r="CR113" s="342"/>
      <c r="CS113" s="342"/>
      <c r="CT113" s="342"/>
      <c r="CU113" s="342"/>
      <c r="CV113" s="342"/>
      <c r="CW113" s="342"/>
      <c r="CX113" s="342"/>
      <c r="CY113" s="342"/>
      <c r="CZ113" s="342"/>
      <c r="DA113" s="342"/>
      <c r="DB113" s="342"/>
      <c r="DC113" s="342"/>
      <c r="DD113" s="342"/>
    </row>
    <row r="114" spans="6:108" s="7" customFormat="1" ht="4.95" customHeight="1" x14ac:dyDescent="0.45"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94"/>
      <c r="X114" s="394"/>
      <c r="Y114" s="394"/>
      <c r="Z114" s="394"/>
      <c r="AA114" s="394"/>
      <c r="AB114" s="394"/>
      <c r="AC114" s="394"/>
      <c r="AD114" s="394"/>
      <c r="AE114" s="394"/>
      <c r="AF114" s="394"/>
      <c r="AG114" s="394"/>
      <c r="AH114" s="394"/>
      <c r="AI114" s="394"/>
      <c r="AJ114" s="394"/>
      <c r="AK114" s="394"/>
      <c r="AL114" s="394"/>
      <c r="AM114" s="394"/>
      <c r="AN114" s="394"/>
      <c r="AO114" s="394"/>
      <c r="AP114" s="347"/>
      <c r="AQ114" s="347"/>
      <c r="AR114" s="347"/>
      <c r="AS114" s="347"/>
      <c r="AT114" s="347"/>
      <c r="AU114" s="347"/>
      <c r="AV114" s="347"/>
      <c r="AW114" s="347"/>
      <c r="AX114" s="347"/>
      <c r="AY114" s="347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  <c r="BJ114" s="347"/>
      <c r="BK114" s="347"/>
      <c r="BL114" s="347"/>
      <c r="BM114" s="347"/>
      <c r="BN114" s="347"/>
      <c r="BO114" s="347"/>
      <c r="BP114" s="347"/>
      <c r="BQ114" s="347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7"/>
      <c r="CH114" s="347"/>
      <c r="CI114" s="347"/>
      <c r="CJ114" s="347"/>
      <c r="CK114" s="347"/>
      <c r="CL114" s="347"/>
      <c r="CM114" s="342"/>
      <c r="CN114" s="342"/>
      <c r="CO114" s="342"/>
      <c r="CP114" s="342"/>
      <c r="CQ114" s="342"/>
      <c r="CR114" s="342"/>
      <c r="CS114" s="342"/>
      <c r="CT114" s="342"/>
      <c r="CU114" s="342"/>
      <c r="CV114" s="342"/>
      <c r="CW114" s="342"/>
      <c r="CX114" s="342"/>
      <c r="CY114" s="342"/>
      <c r="CZ114" s="342"/>
      <c r="DA114" s="342"/>
      <c r="DB114" s="342"/>
      <c r="DC114" s="342"/>
      <c r="DD114" s="342"/>
    </row>
    <row r="115" spans="6:108" s="7" customFormat="1" ht="4.95" customHeight="1" x14ac:dyDescent="0.45">
      <c r="F115" s="345" t="s">
        <v>53</v>
      </c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95" t="s">
        <v>86</v>
      </c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43" t="s">
        <v>94</v>
      </c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343"/>
      <c r="BF115" s="343"/>
      <c r="BG115" s="343"/>
      <c r="BH115" s="343"/>
      <c r="BI115" s="343"/>
      <c r="BJ115" s="343"/>
      <c r="BK115" s="343"/>
      <c r="BL115" s="343"/>
      <c r="BM115" s="343"/>
      <c r="BN115" s="343"/>
      <c r="BO115" s="343"/>
      <c r="BP115" s="343"/>
      <c r="BQ115" s="343"/>
      <c r="BR115" s="343"/>
      <c r="BS115" s="343"/>
      <c r="BT115" s="343"/>
      <c r="BU115" s="343"/>
      <c r="BV115" s="343"/>
      <c r="BW115" s="343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2"/>
      <c r="CN115" s="342"/>
      <c r="CO115" s="342"/>
      <c r="CP115" s="342"/>
      <c r="CQ115" s="342"/>
      <c r="CR115" s="342"/>
      <c r="CS115" s="342"/>
      <c r="CT115" s="342"/>
      <c r="CU115" s="342"/>
      <c r="CV115" s="342"/>
      <c r="CW115" s="342"/>
      <c r="CX115" s="342"/>
      <c r="CY115" s="342"/>
      <c r="CZ115" s="342"/>
      <c r="DA115" s="342"/>
      <c r="DB115" s="342"/>
      <c r="DC115" s="342"/>
      <c r="DD115" s="342"/>
    </row>
    <row r="116" spans="6:108" s="7" customFormat="1" ht="4.95" customHeight="1" x14ac:dyDescent="0.45"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  <c r="BJ116" s="343"/>
      <c r="BK116" s="343"/>
      <c r="BL116" s="343"/>
      <c r="BM116" s="343"/>
      <c r="BN116" s="343"/>
      <c r="BO116" s="343"/>
      <c r="BP116" s="343"/>
      <c r="BQ116" s="343"/>
      <c r="BR116" s="343"/>
      <c r="BS116" s="343"/>
      <c r="BT116" s="343"/>
      <c r="BU116" s="343"/>
      <c r="BV116" s="343"/>
      <c r="BW116" s="343"/>
      <c r="BX116" s="343"/>
      <c r="BY116" s="343"/>
      <c r="BZ116" s="343"/>
      <c r="CA116" s="343"/>
      <c r="CB116" s="343"/>
      <c r="CC116" s="343"/>
      <c r="CD116" s="343"/>
      <c r="CE116" s="343"/>
      <c r="CF116" s="343"/>
      <c r="CG116" s="343"/>
      <c r="CH116" s="343"/>
      <c r="CI116" s="343"/>
      <c r="CJ116" s="343"/>
      <c r="CK116" s="343"/>
      <c r="CL116" s="343"/>
      <c r="CM116" s="342"/>
      <c r="CN116" s="342"/>
      <c r="CO116" s="342"/>
      <c r="CP116" s="342"/>
      <c r="CQ116" s="342"/>
      <c r="CR116" s="342"/>
      <c r="CS116" s="342"/>
      <c r="CT116" s="342"/>
      <c r="CU116" s="342"/>
      <c r="CV116" s="342"/>
      <c r="CW116" s="342"/>
      <c r="CX116" s="342"/>
      <c r="CY116" s="342"/>
      <c r="CZ116" s="342"/>
      <c r="DA116" s="342"/>
      <c r="DB116" s="342"/>
      <c r="DC116" s="342"/>
      <c r="DD116" s="342"/>
    </row>
    <row r="117" spans="6:108" s="7" customFormat="1" ht="4.95" customHeight="1" x14ac:dyDescent="0.45"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43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3"/>
      <c r="BD117" s="343"/>
      <c r="BE117" s="343"/>
      <c r="BF117" s="343"/>
      <c r="BG117" s="343"/>
      <c r="BH117" s="343"/>
      <c r="BI117" s="343"/>
      <c r="BJ117" s="343"/>
      <c r="BK117" s="343"/>
      <c r="BL117" s="343"/>
      <c r="BM117" s="343"/>
      <c r="BN117" s="343"/>
      <c r="BO117" s="343"/>
      <c r="BP117" s="343"/>
      <c r="BQ117" s="343"/>
      <c r="BR117" s="343"/>
      <c r="BS117" s="343"/>
      <c r="BT117" s="343"/>
      <c r="BU117" s="343"/>
      <c r="BV117" s="343"/>
      <c r="BW117" s="343"/>
      <c r="BX117" s="343"/>
      <c r="BY117" s="343"/>
      <c r="BZ117" s="343"/>
      <c r="CA117" s="343"/>
      <c r="CB117" s="343"/>
      <c r="CC117" s="343"/>
      <c r="CD117" s="343"/>
      <c r="CE117" s="343"/>
      <c r="CF117" s="343"/>
      <c r="CG117" s="343"/>
      <c r="CH117" s="343"/>
      <c r="CI117" s="343"/>
      <c r="CJ117" s="343"/>
      <c r="CK117" s="343"/>
      <c r="CL117" s="343"/>
      <c r="CM117" s="342"/>
      <c r="CN117" s="342"/>
      <c r="CO117" s="342"/>
      <c r="CP117" s="342"/>
      <c r="CQ117" s="342"/>
      <c r="CR117" s="342"/>
      <c r="CS117" s="342"/>
      <c r="CT117" s="342"/>
      <c r="CU117" s="342"/>
      <c r="CV117" s="342"/>
      <c r="CW117" s="342"/>
      <c r="CX117" s="342"/>
      <c r="CY117" s="342"/>
      <c r="CZ117" s="342"/>
      <c r="DA117" s="342"/>
      <c r="DB117" s="342"/>
      <c r="DC117" s="342"/>
      <c r="DD117" s="342"/>
    </row>
    <row r="118" spans="6:108" s="7" customFormat="1" ht="4.95" customHeight="1" x14ac:dyDescent="0.45"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  <c r="T118" s="346"/>
      <c r="U118" s="346"/>
      <c r="V118" s="346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43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  <c r="BJ118" s="343"/>
      <c r="BK118" s="343"/>
      <c r="BL118" s="343"/>
      <c r="BM118" s="343"/>
      <c r="BN118" s="343"/>
      <c r="BO118" s="343"/>
      <c r="BP118" s="343"/>
      <c r="BQ118" s="343"/>
      <c r="BR118" s="343"/>
      <c r="BS118" s="343"/>
      <c r="BT118" s="343"/>
      <c r="BU118" s="343"/>
      <c r="BV118" s="343"/>
      <c r="BW118" s="343"/>
      <c r="BX118" s="343"/>
      <c r="BY118" s="343"/>
      <c r="BZ118" s="343"/>
      <c r="CA118" s="343"/>
      <c r="CB118" s="343"/>
      <c r="CC118" s="343"/>
      <c r="CD118" s="343"/>
      <c r="CE118" s="343"/>
      <c r="CF118" s="343"/>
      <c r="CG118" s="343"/>
      <c r="CH118" s="343"/>
      <c r="CI118" s="343"/>
      <c r="CJ118" s="343"/>
      <c r="CK118" s="343"/>
      <c r="CL118" s="343"/>
      <c r="CM118" s="342"/>
      <c r="CN118" s="342"/>
      <c r="CO118" s="342"/>
      <c r="CP118" s="342"/>
      <c r="CQ118" s="342"/>
      <c r="CR118" s="342"/>
      <c r="CS118" s="342"/>
      <c r="CT118" s="342"/>
      <c r="CU118" s="342"/>
      <c r="CV118" s="342"/>
      <c r="CW118" s="342"/>
      <c r="CX118" s="342"/>
      <c r="CY118" s="342"/>
      <c r="CZ118" s="342"/>
      <c r="DA118" s="342"/>
      <c r="DB118" s="342"/>
      <c r="DC118" s="342"/>
      <c r="DD118" s="342"/>
    </row>
    <row r="119" spans="6:108" s="7" customFormat="1" ht="4.95" customHeight="1" x14ac:dyDescent="0.45"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43"/>
      <c r="AQ119" s="343"/>
      <c r="AR119" s="343"/>
      <c r="AS119" s="343"/>
      <c r="AT119" s="343"/>
      <c r="AU119" s="343"/>
      <c r="AV119" s="343"/>
      <c r="AW119" s="343"/>
      <c r="AX119" s="343"/>
      <c r="AY119" s="343"/>
      <c r="AZ119" s="343"/>
      <c r="BA119" s="343"/>
      <c r="BB119" s="343"/>
      <c r="BC119" s="343"/>
      <c r="BD119" s="343"/>
      <c r="BE119" s="343"/>
      <c r="BF119" s="343"/>
      <c r="BG119" s="343"/>
      <c r="BH119" s="343"/>
      <c r="BI119" s="343"/>
      <c r="BJ119" s="343"/>
      <c r="BK119" s="343"/>
      <c r="BL119" s="343"/>
      <c r="BM119" s="343"/>
      <c r="BN119" s="343"/>
      <c r="BO119" s="343"/>
      <c r="BP119" s="343"/>
      <c r="BQ119" s="343"/>
      <c r="BR119" s="343"/>
      <c r="BS119" s="343"/>
      <c r="BT119" s="343"/>
      <c r="BU119" s="343"/>
      <c r="BV119" s="343"/>
      <c r="BW119" s="343"/>
      <c r="BX119" s="343"/>
      <c r="BY119" s="343"/>
      <c r="BZ119" s="343"/>
      <c r="CA119" s="343"/>
      <c r="CB119" s="343"/>
      <c r="CC119" s="343"/>
      <c r="CD119" s="343"/>
      <c r="CE119" s="343"/>
      <c r="CF119" s="343"/>
      <c r="CG119" s="343"/>
      <c r="CH119" s="343"/>
      <c r="CI119" s="343"/>
      <c r="CJ119" s="343"/>
      <c r="CK119" s="343"/>
      <c r="CL119" s="343"/>
      <c r="CM119" s="342"/>
      <c r="CN119" s="342"/>
      <c r="CO119" s="342"/>
      <c r="CP119" s="342"/>
      <c r="CQ119" s="342"/>
      <c r="CR119" s="342"/>
      <c r="CS119" s="342"/>
      <c r="CT119" s="342"/>
      <c r="CU119" s="342"/>
      <c r="CV119" s="342"/>
      <c r="CW119" s="342"/>
      <c r="CX119" s="342"/>
      <c r="CY119" s="342"/>
      <c r="CZ119" s="342"/>
      <c r="DA119" s="342"/>
      <c r="DB119" s="342"/>
      <c r="DC119" s="342"/>
      <c r="DD119" s="342"/>
    </row>
    <row r="120" spans="6:108" s="7" customFormat="1" ht="4.95" customHeight="1" x14ac:dyDescent="0.45"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43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B120" s="343"/>
      <c r="BC120" s="343"/>
      <c r="BD120" s="343"/>
      <c r="BE120" s="343"/>
      <c r="BF120" s="343"/>
      <c r="BG120" s="343"/>
      <c r="BH120" s="343"/>
      <c r="BI120" s="343"/>
      <c r="BJ120" s="343"/>
      <c r="BK120" s="343"/>
      <c r="BL120" s="343"/>
      <c r="BM120" s="343"/>
      <c r="BN120" s="343"/>
      <c r="BO120" s="343"/>
      <c r="BP120" s="343"/>
      <c r="BQ120" s="343"/>
      <c r="BR120" s="343"/>
      <c r="BS120" s="343"/>
      <c r="BT120" s="343"/>
      <c r="BU120" s="343"/>
      <c r="BV120" s="343"/>
      <c r="BW120" s="343"/>
      <c r="BX120" s="343"/>
      <c r="BY120" s="343"/>
      <c r="BZ120" s="343"/>
      <c r="CA120" s="343"/>
      <c r="CB120" s="343"/>
      <c r="CC120" s="343"/>
      <c r="CD120" s="343"/>
      <c r="CE120" s="343"/>
      <c r="CF120" s="343"/>
      <c r="CG120" s="343"/>
      <c r="CH120" s="343"/>
      <c r="CI120" s="343"/>
      <c r="CJ120" s="343"/>
      <c r="CK120" s="343"/>
      <c r="CL120" s="343"/>
      <c r="CM120" s="342"/>
      <c r="CN120" s="342"/>
      <c r="CO120" s="342"/>
      <c r="CP120" s="342"/>
      <c r="CQ120" s="342"/>
      <c r="CR120" s="342"/>
      <c r="CS120" s="342"/>
      <c r="CT120" s="342"/>
      <c r="CU120" s="342"/>
      <c r="CV120" s="342"/>
      <c r="CW120" s="342"/>
      <c r="CX120" s="342"/>
      <c r="CY120" s="342"/>
      <c r="CZ120" s="342"/>
      <c r="DA120" s="342"/>
      <c r="DB120" s="342"/>
      <c r="DC120" s="342"/>
      <c r="DD120" s="342"/>
    </row>
    <row r="121" spans="6:108" s="7" customFormat="1" ht="4.95" customHeight="1" x14ac:dyDescent="0.45"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7" t="s">
        <v>23</v>
      </c>
      <c r="X121" s="347"/>
      <c r="Y121" s="347"/>
      <c r="Z121" s="347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7"/>
      <c r="AL121" s="347"/>
      <c r="AM121" s="347"/>
      <c r="AN121" s="347"/>
      <c r="AO121" s="347"/>
      <c r="AP121" s="347"/>
      <c r="AQ121" s="347"/>
      <c r="AR121" s="347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7"/>
      <c r="BI121" s="347"/>
      <c r="BJ121" s="347"/>
      <c r="BK121" s="347"/>
      <c r="BL121" s="347"/>
      <c r="BM121" s="347"/>
      <c r="BN121" s="347"/>
      <c r="BO121" s="347"/>
      <c r="BP121" s="347"/>
      <c r="BQ121" s="347"/>
      <c r="BR121" s="347"/>
      <c r="BS121" s="347"/>
      <c r="BT121" s="347"/>
      <c r="BU121" s="347"/>
      <c r="BV121" s="347"/>
      <c r="BW121" s="347"/>
      <c r="BX121" s="347"/>
      <c r="BY121" s="347"/>
      <c r="BZ121" s="347"/>
      <c r="CA121" s="347"/>
      <c r="CB121" s="347"/>
      <c r="CC121" s="347"/>
      <c r="CD121" s="347"/>
      <c r="CE121" s="347"/>
      <c r="CF121" s="347"/>
      <c r="CG121" s="347"/>
      <c r="CH121" s="347"/>
      <c r="CI121" s="347"/>
      <c r="CJ121" s="347"/>
      <c r="CK121" s="347"/>
      <c r="CL121" s="347"/>
      <c r="CM121" s="342"/>
      <c r="CN121" s="342"/>
      <c r="CO121" s="342"/>
      <c r="CP121" s="342"/>
      <c r="CQ121" s="342"/>
      <c r="CR121" s="342"/>
      <c r="CS121" s="342"/>
      <c r="CT121" s="342"/>
      <c r="CU121" s="342"/>
      <c r="CV121" s="342"/>
      <c r="CW121" s="342"/>
      <c r="CX121" s="342"/>
      <c r="CY121" s="342"/>
      <c r="CZ121" s="342"/>
      <c r="DA121" s="342"/>
      <c r="DB121" s="342"/>
      <c r="DC121" s="342"/>
      <c r="DD121" s="342"/>
    </row>
    <row r="122" spans="6:108" s="7" customFormat="1" ht="4.95" customHeight="1" x14ac:dyDescent="0.45"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7"/>
      <c r="X122" s="347"/>
      <c r="Y122" s="347"/>
      <c r="Z122" s="347"/>
      <c r="AA122" s="347"/>
      <c r="AB122" s="347"/>
      <c r="AC122" s="347"/>
      <c r="AD122" s="347"/>
      <c r="AE122" s="347"/>
      <c r="AF122" s="347"/>
      <c r="AG122" s="347"/>
      <c r="AH122" s="347"/>
      <c r="AI122" s="347"/>
      <c r="AJ122" s="347"/>
      <c r="AK122" s="347"/>
      <c r="AL122" s="347"/>
      <c r="AM122" s="347"/>
      <c r="AN122" s="347"/>
      <c r="AO122" s="347"/>
      <c r="AP122" s="347"/>
      <c r="AQ122" s="347"/>
      <c r="AR122" s="347"/>
      <c r="AS122" s="347"/>
      <c r="AT122" s="347"/>
      <c r="AU122" s="347"/>
      <c r="AV122" s="347"/>
      <c r="AW122" s="347"/>
      <c r="AX122" s="347"/>
      <c r="AY122" s="347"/>
      <c r="AZ122" s="347"/>
      <c r="BA122" s="347"/>
      <c r="BB122" s="347"/>
      <c r="BC122" s="347"/>
      <c r="BD122" s="347"/>
      <c r="BE122" s="347"/>
      <c r="BF122" s="347"/>
      <c r="BG122" s="347"/>
      <c r="BH122" s="347"/>
      <c r="BI122" s="347"/>
      <c r="BJ122" s="347"/>
      <c r="BK122" s="347"/>
      <c r="BL122" s="347"/>
      <c r="BM122" s="347"/>
      <c r="BN122" s="347"/>
      <c r="BO122" s="347"/>
      <c r="BP122" s="347"/>
      <c r="BQ122" s="347"/>
      <c r="BR122" s="347"/>
      <c r="BS122" s="347"/>
      <c r="BT122" s="347"/>
      <c r="BU122" s="347"/>
      <c r="BV122" s="347"/>
      <c r="BW122" s="347"/>
      <c r="BX122" s="347"/>
      <c r="BY122" s="347"/>
      <c r="BZ122" s="347"/>
      <c r="CA122" s="347"/>
      <c r="CB122" s="347"/>
      <c r="CC122" s="347"/>
      <c r="CD122" s="347"/>
      <c r="CE122" s="347"/>
      <c r="CF122" s="347"/>
      <c r="CG122" s="347"/>
      <c r="CH122" s="347"/>
      <c r="CI122" s="347"/>
      <c r="CJ122" s="347"/>
      <c r="CK122" s="347"/>
      <c r="CL122" s="347"/>
      <c r="CM122" s="342"/>
      <c r="CN122" s="342"/>
      <c r="CO122" s="342"/>
      <c r="CP122" s="342"/>
      <c r="CQ122" s="342"/>
      <c r="CR122" s="342"/>
      <c r="CS122" s="342"/>
      <c r="CT122" s="342"/>
      <c r="CU122" s="342"/>
      <c r="CV122" s="342"/>
      <c r="CW122" s="342"/>
      <c r="CX122" s="342"/>
      <c r="CY122" s="342"/>
      <c r="CZ122" s="342"/>
      <c r="DA122" s="342"/>
      <c r="DB122" s="342"/>
      <c r="DC122" s="342"/>
      <c r="DD122" s="342"/>
    </row>
    <row r="123" spans="6:108" s="7" customFormat="1" ht="4.95" customHeight="1" x14ac:dyDescent="0.45"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7"/>
      <c r="X123" s="347"/>
      <c r="Y123" s="347"/>
      <c r="Z123" s="347"/>
      <c r="AA123" s="347"/>
      <c r="AB123" s="347"/>
      <c r="AC123" s="347"/>
      <c r="AD123" s="347"/>
      <c r="AE123" s="347"/>
      <c r="AF123" s="347"/>
      <c r="AG123" s="347"/>
      <c r="AH123" s="347"/>
      <c r="AI123" s="347"/>
      <c r="AJ123" s="347"/>
      <c r="AK123" s="347"/>
      <c r="AL123" s="347"/>
      <c r="AM123" s="347"/>
      <c r="AN123" s="347"/>
      <c r="AO123" s="347"/>
      <c r="AP123" s="347"/>
      <c r="AQ123" s="347"/>
      <c r="AR123" s="347"/>
      <c r="AS123" s="347"/>
      <c r="AT123" s="347"/>
      <c r="AU123" s="347"/>
      <c r="AV123" s="347"/>
      <c r="AW123" s="347"/>
      <c r="AX123" s="347"/>
      <c r="AY123" s="347"/>
      <c r="AZ123" s="347"/>
      <c r="BA123" s="347"/>
      <c r="BB123" s="347"/>
      <c r="BC123" s="347"/>
      <c r="BD123" s="347"/>
      <c r="BE123" s="347"/>
      <c r="BF123" s="347"/>
      <c r="BG123" s="347"/>
      <c r="BH123" s="347"/>
      <c r="BI123" s="347"/>
      <c r="BJ123" s="347"/>
      <c r="BK123" s="347"/>
      <c r="BL123" s="347"/>
      <c r="BM123" s="347"/>
      <c r="BN123" s="347"/>
      <c r="BO123" s="347"/>
      <c r="BP123" s="347"/>
      <c r="BQ123" s="347"/>
      <c r="BR123" s="347"/>
      <c r="BS123" s="347"/>
      <c r="BT123" s="347"/>
      <c r="BU123" s="347"/>
      <c r="BV123" s="347"/>
      <c r="BW123" s="347"/>
      <c r="BX123" s="347"/>
      <c r="BY123" s="347"/>
      <c r="BZ123" s="347"/>
      <c r="CA123" s="347"/>
      <c r="CB123" s="347"/>
      <c r="CC123" s="347"/>
      <c r="CD123" s="347"/>
      <c r="CE123" s="347"/>
      <c r="CF123" s="347"/>
      <c r="CG123" s="347"/>
      <c r="CH123" s="347"/>
      <c r="CI123" s="347"/>
      <c r="CJ123" s="347"/>
      <c r="CK123" s="347"/>
      <c r="CL123" s="347"/>
      <c r="CM123" s="342"/>
      <c r="CN123" s="342"/>
      <c r="CO123" s="342"/>
      <c r="CP123" s="342"/>
      <c r="CQ123" s="342"/>
      <c r="CR123" s="342"/>
      <c r="CS123" s="342"/>
      <c r="CT123" s="342"/>
      <c r="CU123" s="342"/>
      <c r="CV123" s="342"/>
      <c r="CW123" s="342"/>
      <c r="CX123" s="342"/>
      <c r="CY123" s="342"/>
      <c r="CZ123" s="342"/>
      <c r="DA123" s="342"/>
      <c r="DB123" s="342"/>
      <c r="DC123" s="342"/>
      <c r="DD123" s="342"/>
    </row>
    <row r="124" spans="6:108" s="7" customFormat="1" ht="4.95" customHeight="1" x14ac:dyDescent="0.45"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7"/>
      <c r="X124" s="347"/>
      <c r="Y124" s="347"/>
      <c r="Z124" s="347"/>
      <c r="AA124" s="347"/>
      <c r="AB124" s="347"/>
      <c r="AC124" s="347"/>
      <c r="AD124" s="347"/>
      <c r="AE124" s="347"/>
      <c r="AF124" s="347"/>
      <c r="AG124" s="347"/>
      <c r="AH124" s="347"/>
      <c r="AI124" s="347"/>
      <c r="AJ124" s="347"/>
      <c r="AK124" s="347"/>
      <c r="AL124" s="347"/>
      <c r="AM124" s="347"/>
      <c r="AN124" s="347"/>
      <c r="AO124" s="347"/>
      <c r="AP124" s="347"/>
      <c r="AQ124" s="347"/>
      <c r="AR124" s="347"/>
      <c r="AS124" s="347"/>
      <c r="AT124" s="347"/>
      <c r="AU124" s="347"/>
      <c r="AV124" s="347"/>
      <c r="AW124" s="347"/>
      <c r="AX124" s="347"/>
      <c r="AY124" s="347"/>
      <c r="AZ124" s="347"/>
      <c r="BA124" s="347"/>
      <c r="BB124" s="347"/>
      <c r="BC124" s="347"/>
      <c r="BD124" s="347"/>
      <c r="BE124" s="347"/>
      <c r="BF124" s="347"/>
      <c r="BG124" s="347"/>
      <c r="BH124" s="347"/>
      <c r="BI124" s="347"/>
      <c r="BJ124" s="347"/>
      <c r="BK124" s="347"/>
      <c r="BL124" s="347"/>
      <c r="BM124" s="347"/>
      <c r="BN124" s="347"/>
      <c r="BO124" s="347"/>
      <c r="BP124" s="347"/>
      <c r="BQ124" s="347"/>
      <c r="BR124" s="347"/>
      <c r="BS124" s="347"/>
      <c r="BT124" s="347"/>
      <c r="BU124" s="347"/>
      <c r="BV124" s="347"/>
      <c r="BW124" s="347"/>
      <c r="BX124" s="347"/>
      <c r="BY124" s="347"/>
      <c r="BZ124" s="347"/>
      <c r="CA124" s="347"/>
      <c r="CB124" s="347"/>
      <c r="CC124" s="347"/>
      <c r="CD124" s="347"/>
      <c r="CE124" s="347"/>
      <c r="CF124" s="347"/>
      <c r="CG124" s="347"/>
      <c r="CH124" s="347"/>
      <c r="CI124" s="347"/>
      <c r="CJ124" s="347"/>
      <c r="CK124" s="347"/>
      <c r="CL124" s="347"/>
      <c r="CM124" s="342"/>
      <c r="CN124" s="342"/>
      <c r="CO124" s="342"/>
      <c r="CP124" s="342"/>
      <c r="CQ124" s="342"/>
      <c r="CR124" s="342"/>
      <c r="CS124" s="342"/>
      <c r="CT124" s="342"/>
      <c r="CU124" s="342"/>
      <c r="CV124" s="342"/>
      <c r="CW124" s="342"/>
      <c r="CX124" s="342"/>
      <c r="CY124" s="342"/>
      <c r="CZ124" s="342"/>
      <c r="DA124" s="342"/>
      <c r="DB124" s="342"/>
      <c r="DC124" s="342"/>
      <c r="DD124" s="342"/>
    </row>
    <row r="125" spans="6:108" s="7" customFormat="1" ht="4.95" customHeight="1" x14ac:dyDescent="0.45"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7"/>
      <c r="AL125" s="347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347"/>
      <c r="AX125" s="347"/>
      <c r="AY125" s="347"/>
      <c r="AZ125" s="347"/>
      <c r="BA125" s="347"/>
      <c r="BB125" s="347"/>
      <c r="BC125" s="347"/>
      <c r="BD125" s="347"/>
      <c r="BE125" s="347"/>
      <c r="BF125" s="347"/>
      <c r="BG125" s="347"/>
      <c r="BH125" s="347"/>
      <c r="BI125" s="347"/>
      <c r="BJ125" s="347"/>
      <c r="BK125" s="347"/>
      <c r="BL125" s="347"/>
      <c r="BM125" s="347"/>
      <c r="BN125" s="347"/>
      <c r="BO125" s="347"/>
      <c r="BP125" s="347"/>
      <c r="BQ125" s="347"/>
      <c r="BR125" s="347"/>
      <c r="BS125" s="347"/>
      <c r="BT125" s="347"/>
      <c r="BU125" s="347"/>
      <c r="BV125" s="347"/>
      <c r="BW125" s="347"/>
      <c r="BX125" s="347"/>
      <c r="BY125" s="347"/>
      <c r="BZ125" s="347"/>
      <c r="CA125" s="347"/>
      <c r="CB125" s="347"/>
      <c r="CC125" s="347"/>
      <c r="CD125" s="347"/>
      <c r="CE125" s="347"/>
      <c r="CF125" s="347"/>
      <c r="CG125" s="347"/>
      <c r="CH125" s="347"/>
      <c r="CI125" s="347"/>
      <c r="CJ125" s="347"/>
      <c r="CK125" s="347"/>
      <c r="CL125" s="347"/>
      <c r="CM125" s="342"/>
      <c r="CN125" s="342"/>
      <c r="CO125" s="342"/>
      <c r="CP125" s="342"/>
      <c r="CQ125" s="342"/>
      <c r="CR125" s="342"/>
      <c r="CS125" s="342"/>
      <c r="CT125" s="342"/>
      <c r="CU125" s="342"/>
      <c r="CV125" s="342"/>
      <c r="CW125" s="342"/>
      <c r="CX125" s="342"/>
      <c r="CY125" s="342"/>
      <c r="CZ125" s="342"/>
      <c r="DA125" s="342"/>
      <c r="DB125" s="342"/>
      <c r="DC125" s="342"/>
      <c r="DD125" s="342"/>
    </row>
    <row r="126" spans="6:108" s="7" customFormat="1" ht="4.95" customHeight="1" x14ac:dyDescent="0.45">
      <c r="F126" s="346"/>
      <c r="G126" s="346"/>
      <c r="H126" s="346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347"/>
      <c r="Y126" s="347"/>
      <c r="Z126" s="347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7"/>
      <c r="AS126" s="347"/>
      <c r="AT126" s="347"/>
      <c r="AU126" s="347"/>
      <c r="AV126" s="347"/>
      <c r="AW126" s="347"/>
      <c r="AX126" s="347"/>
      <c r="AY126" s="347"/>
      <c r="AZ126" s="347"/>
      <c r="BA126" s="347"/>
      <c r="BB126" s="347"/>
      <c r="BC126" s="347"/>
      <c r="BD126" s="347"/>
      <c r="BE126" s="347"/>
      <c r="BF126" s="347"/>
      <c r="BG126" s="347"/>
      <c r="BH126" s="347"/>
      <c r="BI126" s="347"/>
      <c r="BJ126" s="347"/>
      <c r="BK126" s="347"/>
      <c r="BL126" s="347"/>
      <c r="BM126" s="347"/>
      <c r="BN126" s="347"/>
      <c r="BO126" s="347"/>
      <c r="BP126" s="347"/>
      <c r="BQ126" s="347"/>
      <c r="BR126" s="347"/>
      <c r="BS126" s="347"/>
      <c r="BT126" s="347"/>
      <c r="BU126" s="347"/>
      <c r="BV126" s="347"/>
      <c r="BW126" s="347"/>
      <c r="BX126" s="347"/>
      <c r="BY126" s="347"/>
      <c r="BZ126" s="347"/>
      <c r="CA126" s="347"/>
      <c r="CB126" s="347"/>
      <c r="CC126" s="347"/>
      <c r="CD126" s="347"/>
      <c r="CE126" s="347"/>
      <c r="CF126" s="347"/>
      <c r="CG126" s="347"/>
      <c r="CH126" s="347"/>
      <c r="CI126" s="347"/>
      <c r="CJ126" s="347"/>
      <c r="CK126" s="347"/>
      <c r="CL126" s="347"/>
      <c r="CM126" s="342"/>
      <c r="CN126" s="342"/>
      <c r="CO126" s="342"/>
      <c r="CP126" s="342"/>
      <c r="CQ126" s="342"/>
      <c r="CR126" s="342"/>
      <c r="CS126" s="342"/>
      <c r="CT126" s="342"/>
      <c r="CU126" s="342"/>
      <c r="CV126" s="342"/>
      <c r="CW126" s="342"/>
      <c r="CX126" s="342"/>
      <c r="CY126" s="342"/>
      <c r="CZ126" s="342"/>
      <c r="DA126" s="342"/>
      <c r="DB126" s="342"/>
      <c r="DC126" s="342"/>
      <c r="DD126" s="342"/>
    </row>
    <row r="127" spans="6:108" s="7" customFormat="1" ht="4.95" customHeight="1" x14ac:dyDescent="0.45"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8" t="s">
        <v>24</v>
      </c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2"/>
      <c r="CN127" s="342"/>
      <c r="CO127" s="342"/>
      <c r="CP127" s="342"/>
      <c r="CQ127" s="342"/>
      <c r="CR127" s="342"/>
      <c r="CS127" s="342"/>
      <c r="CT127" s="342"/>
      <c r="CU127" s="342"/>
      <c r="CV127" s="342"/>
      <c r="CW127" s="342"/>
      <c r="CX127" s="342"/>
      <c r="CY127" s="342"/>
      <c r="CZ127" s="342"/>
      <c r="DA127" s="342"/>
      <c r="DB127" s="342"/>
      <c r="DC127" s="342"/>
      <c r="DD127" s="342"/>
    </row>
    <row r="128" spans="6:108" s="7" customFormat="1" ht="4.95" customHeight="1" x14ac:dyDescent="0.45"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2"/>
      <c r="CN128" s="342"/>
      <c r="CO128" s="342"/>
      <c r="CP128" s="342"/>
      <c r="CQ128" s="342"/>
      <c r="CR128" s="342"/>
      <c r="CS128" s="342"/>
      <c r="CT128" s="342"/>
      <c r="CU128" s="342"/>
      <c r="CV128" s="342"/>
      <c r="CW128" s="342"/>
      <c r="CX128" s="342"/>
      <c r="CY128" s="342"/>
      <c r="CZ128" s="342"/>
      <c r="DA128" s="342"/>
      <c r="DB128" s="342"/>
      <c r="DC128" s="342"/>
      <c r="DD128" s="342"/>
    </row>
    <row r="129" spans="6:108" s="7" customFormat="1" ht="4.95" customHeight="1" x14ac:dyDescent="0.45"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2"/>
      <c r="CN129" s="342"/>
      <c r="CO129" s="342"/>
      <c r="CP129" s="342"/>
      <c r="CQ129" s="342"/>
      <c r="CR129" s="342"/>
      <c r="CS129" s="342"/>
      <c r="CT129" s="342"/>
      <c r="CU129" s="342"/>
      <c r="CV129" s="342"/>
      <c r="CW129" s="342"/>
      <c r="CX129" s="342"/>
      <c r="CY129" s="342"/>
      <c r="CZ129" s="342"/>
      <c r="DA129" s="342"/>
      <c r="DB129" s="342"/>
      <c r="DC129" s="342"/>
      <c r="DD129" s="342"/>
    </row>
    <row r="130" spans="6:108" s="7" customFormat="1" ht="4.95" customHeight="1" x14ac:dyDescent="0.45"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2"/>
      <c r="CN130" s="342"/>
      <c r="CO130" s="342"/>
      <c r="CP130" s="342"/>
      <c r="CQ130" s="342"/>
      <c r="CR130" s="342"/>
      <c r="CS130" s="342"/>
      <c r="CT130" s="342"/>
      <c r="CU130" s="342"/>
      <c r="CV130" s="342"/>
      <c r="CW130" s="342"/>
      <c r="CX130" s="342"/>
      <c r="CY130" s="342"/>
      <c r="CZ130" s="342"/>
      <c r="DA130" s="342"/>
      <c r="DB130" s="342"/>
      <c r="DC130" s="342"/>
      <c r="DD130" s="342"/>
    </row>
    <row r="131" spans="6:108" s="7" customFormat="1" ht="4.95" customHeight="1" x14ac:dyDescent="0.45">
      <c r="F131" s="346"/>
      <c r="G131" s="346"/>
      <c r="H131" s="346"/>
      <c r="I131" s="346"/>
      <c r="J131" s="346"/>
      <c r="K131" s="346"/>
      <c r="L131" s="346"/>
      <c r="M131" s="346"/>
      <c r="N131" s="346"/>
      <c r="O131" s="346"/>
      <c r="P131" s="346"/>
      <c r="Q131" s="346"/>
      <c r="R131" s="346"/>
      <c r="S131" s="346"/>
      <c r="T131" s="346"/>
      <c r="U131" s="346"/>
      <c r="V131" s="346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2"/>
      <c r="CN131" s="342"/>
      <c r="CO131" s="342"/>
      <c r="CP131" s="342"/>
      <c r="CQ131" s="342"/>
      <c r="CR131" s="342"/>
      <c r="CS131" s="342"/>
      <c r="CT131" s="342"/>
      <c r="CU131" s="342"/>
      <c r="CV131" s="342"/>
      <c r="CW131" s="342"/>
      <c r="CX131" s="342"/>
      <c r="CY131" s="342"/>
      <c r="CZ131" s="342"/>
      <c r="DA131" s="342"/>
      <c r="DB131" s="342"/>
      <c r="DC131" s="342"/>
      <c r="DD131" s="342"/>
    </row>
    <row r="132" spans="6:108" s="7" customFormat="1" ht="4.95" customHeight="1" x14ac:dyDescent="0.45"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  <c r="T132" s="346"/>
      <c r="U132" s="346"/>
      <c r="V132" s="346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2"/>
      <c r="CN132" s="342"/>
      <c r="CO132" s="342"/>
      <c r="CP132" s="342"/>
      <c r="CQ132" s="342"/>
      <c r="CR132" s="342"/>
      <c r="CS132" s="342"/>
      <c r="CT132" s="342"/>
      <c r="CU132" s="342"/>
      <c r="CV132" s="342"/>
      <c r="CW132" s="342"/>
      <c r="CX132" s="342"/>
      <c r="CY132" s="342"/>
      <c r="CZ132" s="342"/>
      <c r="DA132" s="342"/>
      <c r="DB132" s="342"/>
      <c r="DC132" s="342"/>
      <c r="DD132" s="342"/>
    </row>
    <row r="133" spans="6:108" s="7" customFormat="1" ht="4.95" customHeight="1" x14ac:dyDescent="0.45"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  <c r="W133" s="395" t="s">
        <v>241</v>
      </c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48" t="s">
        <v>87</v>
      </c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2"/>
      <c r="CN133" s="342"/>
      <c r="CO133" s="342"/>
      <c r="CP133" s="342"/>
      <c r="CQ133" s="342"/>
      <c r="CR133" s="342"/>
      <c r="CS133" s="342"/>
      <c r="CT133" s="342"/>
      <c r="CU133" s="342"/>
      <c r="CV133" s="342"/>
      <c r="CW133" s="342"/>
      <c r="CX133" s="342"/>
      <c r="CY133" s="342"/>
      <c r="CZ133" s="342"/>
      <c r="DA133" s="342"/>
      <c r="DB133" s="342"/>
      <c r="DC133" s="342"/>
      <c r="DD133" s="342"/>
    </row>
    <row r="134" spans="6:108" s="7" customFormat="1" ht="4.95" customHeight="1" x14ac:dyDescent="0.45"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2"/>
      <c r="CN134" s="342"/>
      <c r="CO134" s="342"/>
      <c r="CP134" s="342"/>
      <c r="CQ134" s="342"/>
      <c r="CR134" s="342"/>
      <c r="CS134" s="342"/>
      <c r="CT134" s="342"/>
      <c r="CU134" s="342"/>
      <c r="CV134" s="342"/>
      <c r="CW134" s="342"/>
      <c r="CX134" s="342"/>
      <c r="CY134" s="342"/>
      <c r="CZ134" s="342"/>
      <c r="DA134" s="342"/>
      <c r="DB134" s="342"/>
      <c r="DC134" s="342"/>
      <c r="DD134" s="342"/>
    </row>
    <row r="135" spans="6:108" s="7" customFormat="1" ht="4.95" customHeight="1" x14ac:dyDescent="0.45">
      <c r="F135" s="346"/>
      <c r="G135" s="346"/>
      <c r="H135" s="346"/>
      <c r="I135" s="346"/>
      <c r="J135" s="346"/>
      <c r="K135" s="346"/>
      <c r="L135" s="346"/>
      <c r="M135" s="346"/>
      <c r="N135" s="346"/>
      <c r="O135" s="346"/>
      <c r="P135" s="346"/>
      <c r="Q135" s="346"/>
      <c r="R135" s="346"/>
      <c r="S135" s="346"/>
      <c r="T135" s="346"/>
      <c r="U135" s="346"/>
      <c r="V135" s="346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2"/>
      <c r="CN135" s="342"/>
      <c r="CO135" s="342"/>
      <c r="CP135" s="342"/>
      <c r="CQ135" s="342"/>
      <c r="CR135" s="342"/>
      <c r="CS135" s="342"/>
      <c r="CT135" s="342"/>
      <c r="CU135" s="342"/>
      <c r="CV135" s="342"/>
      <c r="CW135" s="342"/>
      <c r="CX135" s="342"/>
      <c r="CY135" s="342"/>
      <c r="CZ135" s="342"/>
      <c r="DA135" s="342"/>
      <c r="DB135" s="342"/>
      <c r="DC135" s="342"/>
      <c r="DD135" s="342"/>
    </row>
    <row r="136" spans="6:108" s="7" customFormat="1" ht="4.95" customHeight="1" x14ac:dyDescent="0.45">
      <c r="F136" s="346"/>
      <c r="G136" s="346"/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6"/>
      <c r="S136" s="346"/>
      <c r="T136" s="346"/>
      <c r="U136" s="346"/>
      <c r="V136" s="346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2"/>
      <c r="CN136" s="342"/>
      <c r="CO136" s="342"/>
      <c r="CP136" s="342"/>
      <c r="CQ136" s="342"/>
      <c r="CR136" s="342"/>
      <c r="CS136" s="342"/>
      <c r="CT136" s="342"/>
      <c r="CU136" s="342"/>
      <c r="CV136" s="342"/>
      <c r="CW136" s="342"/>
      <c r="CX136" s="342"/>
      <c r="CY136" s="342"/>
      <c r="CZ136" s="342"/>
      <c r="DA136" s="342"/>
      <c r="DB136" s="342"/>
      <c r="DC136" s="342"/>
      <c r="DD136" s="342"/>
    </row>
    <row r="137" spans="6:108" s="7" customFormat="1" ht="4.95" customHeight="1" x14ac:dyDescent="0.45">
      <c r="F137" s="346"/>
      <c r="G137" s="346"/>
      <c r="H137" s="346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2"/>
      <c r="CN137" s="342"/>
      <c r="CO137" s="342"/>
      <c r="CP137" s="342"/>
      <c r="CQ137" s="342"/>
      <c r="CR137" s="342"/>
      <c r="CS137" s="342"/>
      <c r="CT137" s="342"/>
      <c r="CU137" s="342"/>
      <c r="CV137" s="342"/>
      <c r="CW137" s="342"/>
      <c r="CX137" s="342"/>
      <c r="CY137" s="342"/>
      <c r="CZ137" s="342"/>
      <c r="DA137" s="342"/>
      <c r="DB137" s="342"/>
      <c r="DC137" s="342"/>
      <c r="DD137" s="342"/>
    </row>
    <row r="138" spans="6:108" s="7" customFormat="1" ht="4.95" customHeight="1" x14ac:dyDescent="0.45"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2"/>
      <c r="CN138" s="342"/>
      <c r="CO138" s="342"/>
      <c r="CP138" s="342"/>
      <c r="CQ138" s="342"/>
      <c r="CR138" s="342"/>
      <c r="CS138" s="342"/>
      <c r="CT138" s="342"/>
      <c r="CU138" s="342"/>
      <c r="CV138" s="342"/>
      <c r="CW138" s="342"/>
      <c r="CX138" s="342"/>
      <c r="CY138" s="342"/>
      <c r="CZ138" s="342"/>
      <c r="DA138" s="342"/>
      <c r="DB138" s="342"/>
      <c r="DC138" s="342"/>
      <c r="DD138" s="342"/>
    </row>
    <row r="139" spans="6:108" s="7" customFormat="1" ht="4.95" customHeight="1" x14ac:dyDescent="0.45">
      <c r="F139" s="345" t="s">
        <v>108</v>
      </c>
      <c r="G139" s="346"/>
      <c r="H139" s="346"/>
      <c r="I139" s="346"/>
      <c r="J139" s="346"/>
      <c r="K139" s="346"/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  <c r="W139" s="347" t="s">
        <v>95</v>
      </c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347"/>
      <c r="AH139" s="347"/>
      <c r="AI139" s="347"/>
      <c r="AJ139" s="347"/>
      <c r="AK139" s="347"/>
      <c r="AL139" s="347"/>
      <c r="AM139" s="347"/>
      <c r="AN139" s="347"/>
      <c r="AO139" s="347"/>
      <c r="AP139" s="347"/>
      <c r="AQ139" s="347"/>
      <c r="AR139" s="347"/>
      <c r="AS139" s="347"/>
      <c r="AT139" s="347"/>
      <c r="AU139" s="347"/>
      <c r="AV139" s="347"/>
      <c r="AW139" s="347"/>
      <c r="AX139" s="347"/>
      <c r="AY139" s="347"/>
      <c r="AZ139" s="347"/>
      <c r="BA139" s="347"/>
      <c r="BB139" s="347"/>
      <c r="BC139" s="347"/>
      <c r="BD139" s="347"/>
      <c r="BE139" s="347"/>
      <c r="BF139" s="347"/>
      <c r="BG139" s="347"/>
      <c r="BH139" s="347"/>
      <c r="BI139" s="347"/>
      <c r="BJ139" s="347"/>
      <c r="BK139" s="347"/>
      <c r="BL139" s="347"/>
      <c r="BM139" s="347"/>
      <c r="BN139" s="347"/>
      <c r="BO139" s="347"/>
      <c r="BP139" s="347"/>
      <c r="BQ139" s="347"/>
      <c r="BR139" s="347"/>
      <c r="BS139" s="347"/>
      <c r="BT139" s="347"/>
      <c r="BU139" s="347"/>
      <c r="BV139" s="347"/>
      <c r="BW139" s="347"/>
      <c r="BX139" s="347"/>
      <c r="BY139" s="347"/>
      <c r="BZ139" s="347"/>
      <c r="CA139" s="347"/>
      <c r="CB139" s="347"/>
      <c r="CC139" s="347"/>
      <c r="CD139" s="347"/>
      <c r="CE139" s="347"/>
      <c r="CF139" s="347"/>
      <c r="CG139" s="347"/>
      <c r="CH139" s="347"/>
      <c r="CI139" s="347"/>
      <c r="CJ139" s="347"/>
      <c r="CK139" s="347"/>
      <c r="CL139" s="347"/>
      <c r="CM139" s="342"/>
      <c r="CN139" s="342"/>
      <c r="CO139" s="342"/>
      <c r="CP139" s="342"/>
      <c r="CQ139" s="342"/>
      <c r="CR139" s="342"/>
      <c r="CS139" s="342"/>
      <c r="CT139" s="342"/>
      <c r="CU139" s="342"/>
      <c r="CV139" s="342"/>
      <c r="CW139" s="342"/>
      <c r="CX139" s="342"/>
      <c r="CY139" s="342"/>
      <c r="CZ139" s="342"/>
      <c r="DA139" s="342"/>
      <c r="DB139" s="342"/>
      <c r="DC139" s="342"/>
      <c r="DD139" s="342"/>
    </row>
    <row r="140" spans="6:108" s="7" customFormat="1" ht="4.95" customHeight="1" x14ac:dyDescent="0.45"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  <c r="W140" s="347"/>
      <c r="X140" s="347"/>
      <c r="Y140" s="347"/>
      <c r="Z140" s="347"/>
      <c r="AA140" s="347"/>
      <c r="AB140" s="347"/>
      <c r="AC140" s="347"/>
      <c r="AD140" s="347"/>
      <c r="AE140" s="347"/>
      <c r="AF140" s="347"/>
      <c r="AG140" s="347"/>
      <c r="AH140" s="347"/>
      <c r="AI140" s="347"/>
      <c r="AJ140" s="347"/>
      <c r="AK140" s="347"/>
      <c r="AL140" s="347"/>
      <c r="AM140" s="347"/>
      <c r="AN140" s="347"/>
      <c r="AO140" s="347"/>
      <c r="AP140" s="347"/>
      <c r="AQ140" s="347"/>
      <c r="AR140" s="347"/>
      <c r="AS140" s="347"/>
      <c r="AT140" s="347"/>
      <c r="AU140" s="347"/>
      <c r="AV140" s="347"/>
      <c r="AW140" s="347"/>
      <c r="AX140" s="347"/>
      <c r="AY140" s="347"/>
      <c r="AZ140" s="347"/>
      <c r="BA140" s="347"/>
      <c r="BB140" s="347"/>
      <c r="BC140" s="347"/>
      <c r="BD140" s="347"/>
      <c r="BE140" s="347"/>
      <c r="BF140" s="347"/>
      <c r="BG140" s="347"/>
      <c r="BH140" s="347"/>
      <c r="BI140" s="347"/>
      <c r="BJ140" s="347"/>
      <c r="BK140" s="347"/>
      <c r="BL140" s="347"/>
      <c r="BM140" s="347"/>
      <c r="BN140" s="347"/>
      <c r="BO140" s="347"/>
      <c r="BP140" s="347"/>
      <c r="BQ140" s="347"/>
      <c r="BR140" s="347"/>
      <c r="BS140" s="347"/>
      <c r="BT140" s="347"/>
      <c r="BU140" s="347"/>
      <c r="BV140" s="347"/>
      <c r="BW140" s="347"/>
      <c r="BX140" s="347"/>
      <c r="BY140" s="347"/>
      <c r="BZ140" s="347"/>
      <c r="CA140" s="347"/>
      <c r="CB140" s="347"/>
      <c r="CC140" s="347"/>
      <c r="CD140" s="347"/>
      <c r="CE140" s="347"/>
      <c r="CF140" s="347"/>
      <c r="CG140" s="347"/>
      <c r="CH140" s="347"/>
      <c r="CI140" s="347"/>
      <c r="CJ140" s="347"/>
      <c r="CK140" s="347"/>
      <c r="CL140" s="347"/>
      <c r="CM140" s="342"/>
      <c r="CN140" s="342"/>
      <c r="CO140" s="342"/>
      <c r="CP140" s="342"/>
      <c r="CQ140" s="342"/>
      <c r="CR140" s="342"/>
      <c r="CS140" s="342"/>
      <c r="CT140" s="342"/>
      <c r="CU140" s="342"/>
      <c r="CV140" s="342"/>
      <c r="CW140" s="342"/>
      <c r="CX140" s="342"/>
      <c r="CY140" s="342"/>
      <c r="CZ140" s="342"/>
      <c r="DA140" s="342"/>
      <c r="DB140" s="342"/>
      <c r="DC140" s="342"/>
      <c r="DD140" s="342"/>
    </row>
    <row r="141" spans="6:108" s="7" customFormat="1" ht="4.95" customHeight="1" x14ac:dyDescent="0.45">
      <c r="F141" s="346"/>
      <c r="G141" s="346"/>
      <c r="H141" s="346"/>
      <c r="I141" s="346"/>
      <c r="J141" s="346"/>
      <c r="K141" s="346"/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347"/>
      <c r="AU141" s="347"/>
      <c r="AV141" s="347"/>
      <c r="AW141" s="347"/>
      <c r="AX141" s="347"/>
      <c r="AY141" s="347"/>
      <c r="AZ141" s="347"/>
      <c r="BA141" s="347"/>
      <c r="BB141" s="347"/>
      <c r="BC141" s="347"/>
      <c r="BD141" s="347"/>
      <c r="BE141" s="347"/>
      <c r="BF141" s="347"/>
      <c r="BG141" s="347"/>
      <c r="BH141" s="347"/>
      <c r="BI141" s="347"/>
      <c r="BJ141" s="347"/>
      <c r="BK141" s="347"/>
      <c r="BL141" s="347"/>
      <c r="BM141" s="347"/>
      <c r="BN141" s="347"/>
      <c r="BO141" s="347"/>
      <c r="BP141" s="347"/>
      <c r="BQ141" s="347"/>
      <c r="BR141" s="347"/>
      <c r="BS141" s="347"/>
      <c r="BT141" s="347"/>
      <c r="BU141" s="347"/>
      <c r="BV141" s="347"/>
      <c r="BW141" s="347"/>
      <c r="BX141" s="347"/>
      <c r="BY141" s="347"/>
      <c r="BZ141" s="347"/>
      <c r="CA141" s="347"/>
      <c r="CB141" s="347"/>
      <c r="CC141" s="347"/>
      <c r="CD141" s="347"/>
      <c r="CE141" s="347"/>
      <c r="CF141" s="347"/>
      <c r="CG141" s="347"/>
      <c r="CH141" s="347"/>
      <c r="CI141" s="347"/>
      <c r="CJ141" s="347"/>
      <c r="CK141" s="347"/>
      <c r="CL141" s="347"/>
      <c r="CM141" s="342"/>
      <c r="CN141" s="342"/>
      <c r="CO141" s="342"/>
      <c r="CP141" s="342"/>
      <c r="CQ141" s="342"/>
      <c r="CR141" s="342"/>
      <c r="CS141" s="342"/>
      <c r="CT141" s="342"/>
      <c r="CU141" s="342"/>
      <c r="CV141" s="342"/>
      <c r="CW141" s="342"/>
      <c r="CX141" s="342"/>
      <c r="CY141" s="342"/>
      <c r="CZ141" s="342"/>
      <c r="DA141" s="342"/>
      <c r="DB141" s="342"/>
      <c r="DC141" s="342"/>
      <c r="DD141" s="342"/>
    </row>
    <row r="142" spans="6:108" s="7" customFormat="1" ht="4.95" customHeight="1" x14ac:dyDescent="0.45"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/>
      <c r="V142" s="346"/>
      <c r="W142" s="347"/>
      <c r="X142" s="347"/>
      <c r="Y142" s="347"/>
      <c r="Z142" s="347"/>
      <c r="AA142" s="347"/>
      <c r="AB142" s="347"/>
      <c r="AC142" s="347"/>
      <c r="AD142" s="347"/>
      <c r="AE142" s="347"/>
      <c r="AF142" s="347"/>
      <c r="AG142" s="347"/>
      <c r="AH142" s="347"/>
      <c r="AI142" s="347"/>
      <c r="AJ142" s="347"/>
      <c r="AK142" s="347"/>
      <c r="AL142" s="347"/>
      <c r="AM142" s="347"/>
      <c r="AN142" s="347"/>
      <c r="AO142" s="347"/>
      <c r="AP142" s="347"/>
      <c r="AQ142" s="347"/>
      <c r="AR142" s="347"/>
      <c r="AS142" s="347"/>
      <c r="AT142" s="347"/>
      <c r="AU142" s="347"/>
      <c r="AV142" s="347"/>
      <c r="AW142" s="347"/>
      <c r="AX142" s="347"/>
      <c r="AY142" s="347"/>
      <c r="AZ142" s="347"/>
      <c r="BA142" s="347"/>
      <c r="BB142" s="347"/>
      <c r="BC142" s="347"/>
      <c r="BD142" s="347"/>
      <c r="BE142" s="347"/>
      <c r="BF142" s="347"/>
      <c r="BG142" s="347"/>
      <c r="BH142" s="347"/>
      <c r="BI142" s="347"/>
      <c r="BJ142" s="347"/>
      <c r="BK142" s="347"/>
      <c r="BL142" s="347"/>
      <c r="BM142" s="347"/>
      <c r="BN142" s="347"/>
      <c r="BO142" s="347"/>
      <c r="BP142" s="347"/>
      <c r="BQ142" s="347"/>
      <c r="BR142" s="347"/>
      <c r="BS142" s="347"/>
      <c r="BT142" s="347"/>
      <c r="BU142" s="347"/>
      <c r="BV142" s="347"/>
      <c r="BW142" s="347"/>
      <c r="BX142" s="347"/>
      <c r="BY142" s="347"/>
      <c r="BZ142" s="347"/>
      <c r="CA142" s="347"/>
      <c r="CB142" s="347"/>
      <c r="CC142" s="347"/>
      <c r="CD142" s="347"/>
      <c r="CE142" s="347"/>
      <c r="CF142" s="347"/>
      <c r="CG142" s="347"/>
      <c r="CH142" s="347"/>
      <c r="CI142" s="347"/>
      <c r="CJ142" s="347"/>
      <c r="CK142" s="347"/>
      <c r="CL142" s="347"/>
      <c r="CM142" s="342"/>
      <c r="CN142" s="342"/>
      <c r="CO142" s="342"/>
      <c r="CP142" s="342"/>
      <c r="CQ142" s="342"/>
      <c r="CR142" s="342"/>
      <c r="CS142" s="342"/>
      <c r="CT142" s="342"/>
      <c r="CU142" s="342"/>
      <c r="CV142" s="342"/>
      <c r="CW142" s="342"/>
      <c r="CX142" s="342"/>
      <c r="CY142" s="342"/>
      <c r="CZ142" s="342"/>
      <c r="DA142" s="342"/>
      <c r="DB142" s="342"/>
      <c r="DC142" s="342"/>
      <c r="DD142" s="342"/>
    </row>
    <row r="143" spans="6:108" s="7" customFormat="1" ht="4.95" customHeight="1" x14ac:dyDescent="0.45">
      <c r="F143" s="346"/>
      <c r="G143" s="346"/>
      <c r="H143" s="346"/>
      <c r="I143" s="346"/>
      <c r="J143" s="346"/>
      <c r="K143" s="346"/>
      <c r="L143" s="346"/>
      <c r="M143" s="346"/>
      <c r="N143" s="346"/>
      <c r="O143" s="346"/>
      <c r="P143" s="346"/>
      <c r="Q143" s="346"/>
      <c r="R143" s="346"/>
      <c r="S143" s="346"/>
      <c r="T143" s="346"/>
      <c r="U143" s="346"/>
      <c r="V143" s="346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347"/>
      <c r="AM143" s="347"/>
      <c r="AN143" s="347"/>
      <c r="AO143" s="347"/>
      <c r="AP143" s="347"/>
      <c r="AQ143" s="347"/>
      <c r="AR143" s="347"/>
      <c r="AS143" s="347"/>
      <c r="AT143" s="347"/>
      <c r="AU143" s="347"/>
      <c r="AV143" s="347"/>
      <c r="AW143" s="347"/>
      <c r="AX143" s="347"/>
      <c r="AY143" s="347"/>
      <c r="AZ143" s="347"/>
      <c r="BA143" s="347"/>
      <c r="BB143" s="347"/>
      <c r="BC143" s="347"/>
      <c r="BD143" s="347"/>
      <c r="BE143" s="347"/>
      <c r="BF143" s="347"/>
      <c r="BG143" s="347"/>
      <c r="BH143" s="347"/>
      <c r="BI143" s="347"/>
      <c r="BJ143" s="347"/>
      <c r="BK143" s="347"/>
      <c r="BL143" s="347"/>
      <c r="BM143" s="347"/>
      <c r="BN143" s="347"/>
      <c r="BO143" s="347"/>
      <c r="BP143" s="347"/>
      <c r="BQ143" s="347"/>
      <c r="BR143" s="347"/>
      <c r="BS143" s="347"/>
      <c r="BT143" s="347"/>
      <c r="BU143" s="347"/>
      <c r="BV143" s="347"/>
      <c r="BW143" s="347"/>
      <c r="BX143" s="347"/>
      <c r="BY143" s="347"/>
      <c r="BZ143" s="347"/>
      <c r="CA143" s="347"/>
      <c r="CB143" s="347"/>
      <c r="CC143" s="347"/>
      <c r="CD143" s="347"/>
      <c r="CE143" s="347"/>
      <c r="CF143" s="347"/>
      <c r="CG143" s="347"/>
      <c r="CH143" s="347"/>
      <c r="CI143" s="347"/>
      <c r="CJ143" s="347"/>
      <c r="CK143" s="347"/>
      <c r="CL143" s="347"/>
      <c r="CM143" s="342"/>
      <c r="CN143" s="342"/>
      <c r="CO143" s="342"/>
      <c r="CP143" s="342"/>
      <c r="CQ143" s="342"/>
      <c r="CR143" s="342"/>
      <c r="CS143" s="342"/>
      <c r="CT143" s="342"/>
      <c r="CU143" s="342"/>
      <c r="CV143" s="342"/>
      <c r="CW143" s="342"/>
      <c r="CX143" s="342"/>
      <c r="CY143" s="342"/>
      <c r="CZ143" s="342"/>
      <c r="DA143" s="342"/>
      <c r="DB143" s="342"/>
      <c r="DC143" s="342"/>
      <c r="DD143" s="342"/>
    </row>
    <row r="144" spans="6:108" s="7" customFormat="1" ht="4.95" customHeight="1" x14ac:dyDescent="0.45"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347"/>
      <c r="AX144" s="347"/>
      <c r="AY144" s="347"/>
      <c r="AZ144" s="347"/>
      <c r="BA144" s="347"/>
      <c r="BB144" s="347"/>
      <c r="BC144" s="347"/>
      <c r="BD144" s="347"/>
      <c r="BE144" s="347"/>
      <c r="BF144" s="347"/>
      <c r="BG144" s="347"/>
      <c r="BH144" s="347"/>
      <c r="BI144" s="347"/>
      <c r="BJ144" s="347"/>
      <c r="BK144" s="347"/>
      <c r="BL144" s="347"/>
      <c r="BM144" s="347"/>
      <c r="BN144" s="347"/>
      <c r="BO144" s="347"/>
      <c r="BP144" s="347"/>
      <c r="BQ144" s="347"/>
      <c r="BR144" s="347"/>
      <c r="BS144" s="347"/>
      <c r="BT144" s="347"/>
      <c r="BU144" s="347"/>
      <c r="BV144" s="347"/>
      <c r="BW144" s="347"/>
      <c r="BX144" s="347"/>
      <c r="BY144" s="347"/>
      <c r="BZ144" s="347"/>
      <c r="CA144" s="347"/>
      <c r="CB144" s="347"/>
      <c r="CC144" s="347"/>
      <c r="CD144" s="347"/>
      <c r="CE144" s="347"/>
      <c r="CF144" s="347"/>
      <c r="CG144" s="347"/>
      <c r="CH144" s="347"/>
      <c r="CI144" s="347"/>
      <c r="CJ144" s="347"/>
      <c r="CK144" s="347"/>
      <c r="CL144" s="347"/>
      <c r="CM144" s="342"/>
      <c r="CN144" s="342"/>
      <c r="CO144" s="342"/>
      <c r="CP144" s="342"/>
      <c r="CQ144" s="342"/>
      <c r="CR144" s="342"/>
      <c r="CS144" s="342"/>
      <c r="CT144" s="342"/>
      <c r="CU144" s="342"/>
      <c r="CV144" s="342"/>
      <c r="CW144" s="342"/>
      <c r="CX144" s="342"/>
      <c r="CY144" s="342"/>
      <c r="CZ144" s="342"/>
      <c r="DA144" s="342"/>
      <c r="DB144" s="342"/>
      <c r="DC144" s="342"/>
      <c r="DD144" s="342"/>
    </row>
    <row r="145" spans="6:108" s="7" customFormat="1" ht="4.95" customHeight="1" x14ac:dyDescent="0.45">
      <c r="F145" s="345" t="s">
        <v>115</v>
      </c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92" t="s">
        <v>116</v>
      </c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392"/>
      <c r="BX145" s="392"/>
      <c r="BY145" s="392"/>
      <c r="BZ145" s="392"/>
      <c r="CA145" s="392"/>
      <c r="CB145" s="392"/>
      <c r="CC145" s="392"/>
      <c r="CD145" s="392"/>
      <c r="CE145" s="392"/>
      <c r="CF145" s="392"/>
      <c r="CG145" s="392"/>
      <c r="CH145" s="392"/>
      <c r="CI145" s="392"/>
      <c r="CJ145" s="392"/>
      <c r="CK145" s="392"/>
      <c r="CL145" s="392"/>
      <c r="CM145" s="342"/>
      <c r="CN145" s="342"/>
      <c r="CO145" s="342"/>
      <c r="CP145" s="342"/>
      <c r="CQ145" s="342"/>
      <c r="CR145" s="342"/>
      <c r="CS145" s="342"/>
      <c r="CT145" s="342"/>
      <c r="CU145" s="342"/>
      <c r="CV145" s="342"/>
      <c r="CW145" s="342"/>
      <c r="CX145" s="342"/>
      <c r="CY145" s="342"/>
      <c r="CZ145" s="342"/>
      <c r="DA145" s="342"/>
      <c r="DB145" s="342"/>
      <c r="DC145" s="342"/>
      <c r="DD145" s="342"/>
    </row>
    <row r="146" spans="6:108" s="7" customFormat="1" ht="4.95" customHeight="1" x14ac:dyDescent="0.45"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392"/>
      <c r="BX146" s="392"/>
      <c r="BY146" s="392"/>
      <c r="BZ146" s="392"/>
      <c r="CA146" s="392"/>
      <c r="CB146" s="392"/>
      <c r="CC146" s="392"/>
      <c r="CD146" s="392"/>
      <c r="CE146" s="392"/>
      <c r="CF146" s="392"/>
      <c r="CG146" s="392"/>
      <c r="CH146" s="392"/>
      <c r="CI146" s="392"/>
      <c r="CJ146" s="392"/>
      <c r="CK146" s="392"/>
      <c r="CL146" s="392"/>
      <c r="CM146" s="342"/>
      <c r="CN146" s="342"/>
      <c r="CO146" s="342"/>
      <c r="CP146" s="342"/>
      <c r="CQ146" s="342"/>
      <c r="CR146" s="342"/>
      <c r="CS146" s="342"/>
      <c r="CT146" s="342"/>
      <c r="CU146" s="342"/>
      <c r="CV146" s="342"/>
      <c r="CW146" s="342"/>
      <c r="CX146" s="342"/>
      <c r="CY146" s="342"/>
      <c r="CZ146" s="342"/>
      <c r="DA146" s="342"/>
      <c r="DB146" s="342"/>
      <c r="DC146" s="342"/>
      <c r="DD146" s="342"/>
    </row>
    <row r="147" spans="6:108" s="7" customFormat="1" ht="4.95" customHeight="1" x14ac:dyDescent="0.45"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392"/>
      <c r="BX147" s="392"/>
      <c r="BY147" s="392"/>
      <c r="BZ147" s="392"/>
      <c r="CA147" s="392"/>
      <c r="CB147" s="392"/>
      <c r="CC147" s="392"/>
      <c r="CD147" s="392"/>
      <c r="CE147" s="392"/>
      <c r="CF147" s="392"/>
      <c r="CG147" s="392"/>
      <c r="CH147" s="392"/>
      <c r="CI147" s="392"/>
      <c r="CJ147" s="392"/>
      <c r="CK147" s="392"/>
      <c r="CL147" s="392"/>
      <c r="CM147" s="342"/>
      <c r="CN147" s="342"/>
      <c r="CO147" s="342"/>
      <c r="CP147" s="342"/>
      <c r="CQ147" s="342"/>
      <c r="CR147" s="342"/>
      <c r="CS147" s="342"/>
      <c r="CT147" s="342"/>
      <c r="CU147" s="342"/>
      <c r="CV147" s="342"/>
      <c r="CW147" s="342"/>
      <c r="CX147" s="342"/>
      <c r="CY147" s="342"/>
      <c r="CZ147" s="342"/>
      <c r="DA147" s="342"/>
      <c r="DB147" s="342"/>
      <c r="DC147" s="342"/>
      <c r="DD147" s="342"/>
    </row>
    <row r="148" spans="6:108" s="7" customFormat="1" ht="4.95" customHeight="1" x14ac:dyDescent="0.45"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392"/>
      <c r="BX148" s="392"/>
      <c r="BY148" s="392"/>
      <c r="BZ148" s="392"/>
      <c r="CA148" s="392"/>
      <c r="CB148" s="392"/>
      <c r="CC148" s="392"/>
      <c r="CD148" s="392"/>
      <c r="CE148" s="392"/>
      <c r="CF148" s="392"/>
      <c r="CG148" s="392"/>
      <c r="CH148" s="392"/>
      <c r="CI148" s="392"/>
      <c r="CJ148" s="392"/>
      <c r="CK148" s="392"/>
      <c r="CL148" s="392"/>
      <c r="CM148" s="342"/>
      <c r="CN148" s="342"/>
      <c r="CO148" s="342"/>
      <c r="CP148" s="342"/>
      <c r="CQ148" s="342"/>
      <c r="CR148" s="342"/>
      <c r="CS148" s="342"/>
      <c r="CT148" s="342"/>
      <c r="CU148" s="342"/>
      <c r="CV148" s="342"/>
      <c r="CW148" s="342"/>
      <c r="CX148" s="342"/>
      <c r="CY148" s="342"/>
      <c r="CZ148" s="342"/>
      <c r="DA148" s="342"/>
      <c r="DB148" s="342"/>
      <c r="DC148" s="342"/>
      <c r="DD148" s="342"/>
    </row>
    <row r="149" spans="6:108" s="7" customFormat="1" ht="4.95" customHeight="1" x14ac:dyDescent="0.45"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2"/>
      <c r="AT149" s="392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392"/>
      <c r="BX149" s="392"/>
      <c r="BY149" s="392"/>
      <c r="BZ149" s="392"/>
      <c r="CA149" s="392"/>
      <c r="CB149" s="392"/>
      <c r="CC149" s="392"/>
      <c r="CD149" s="392"/>
      <c r="CE149" s="392"/>
      <c r="CF149" s="392"/>
      <c r="CG149" s="392"/>
      <c r="CH149" s="392"/>
      <c r="CI149" s="392"/>
      <c r="CJ149" s="392"/>
      <c r="CK149" s="392"/>
      <c r="CL149" s="392"/>
      <c r="CM149" s="342"/>
      <c r="CN149" s="342"/>
      <c r="CO149" s="342"/>
      <c r="CP149" s="342"/>
      <c r="CQ149" s="342"/>
      <c r="CR149" s="342"/>
      <c r="CS149" s="342"/>
      <c r="CT149" s="342"/>
      <c r="CU149" s="342"/>
      <c r="CV149" s="342"/>
      <c r="CW149" s="342"/>
      <c r="CX149" s="342"/>
      <c r="CY149" s="342"/>
      <c r="CZ149" s="342"/>
      <c r="DA149" s="342"/>
      <c r="DB149" s="342"/>
      <c r="DC149" s="342"/>
      <c r="DD149" s="342"/>
    </row>
    <row r="150" spans="6:108" s="7" customFormat="1" ht="4.95" customHeight="1" x14ac:dyDescent="0.45"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392"/>
      <c r="AN150" s="392"/>
      <c r="AO150" s="392"/>
      <c r="AP150" s="392"/>
      <c r="AQ150" s="392"/>
      <c r="AR150" s="392"/>
      <c r="AS150" s="392"/>
      <c r="AT150" s="392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392"/>
      <c r="BX150" s="392"/>
      <c r="BY150" s="392"/>
      <c r="BZ150" s="392"/>
      <c r="CA150" s="392"/>
      <c r="CB150" s="392"/>
      <c r="CC150" s="392"/>
      <c r="CD150" s="392"/>
      <c r="CE150" s="392"/>
      <c r="CF150" s="392"/>
      <c r="CG150" s="392"/>
      <c r="CH150" s="392"/>
      <c r="CI150" s="392"/>
      <c r="CJ150" s="392"/>
      <c r="CK150" s="392"/>
      <c r="CL150" s="392"/>
      <c r="CM150" s="342"/>
      <c r="CN150" s="342"/>
      <c r="CO150" s="342"/>
      <c r="CP150" s="342"/>
      <c r="CQ150" s="342"/>
      <c r="CR150" s="342"/>
      <c r="CS150" s="342"/>
      <c r="CT150" s="342"/>
      <c r="CU150" s="342"/>
      <c r="CV150" s="342"/>
      <c r="CW150" s="342"/>
      <c r="CX150" s="342"/>
      <c r="CY150" s="342"/>
      <c r="CZ150" s="342"/>
      <c r="DA150" s="342"/>
      <c r="DB150" s="342"/>
      <c r="DC150" s="342"/>
      <c r="DD150" s="342"/>
    </row>
    <row r="152" spans="6:108" s="7" customFormat="1" ht="4.95" customHeight="1" x14ac:dyDescent="0.45">
      <c r="F152" s="393" t="s">
        <v>54</v>
      </c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3"/>
      <c r="CB152" s="393"/>
      <c r="CC152" s="393"/>
      <c r="CD152" s="393"/>
      <c r="CE152" s="393"/>
      <c r="CF152" s="393"/>
      <c r="CG152" s="393"/>
      <c r="CH152" s="393"/>
      <c r="CI152" s="393"/>
      <c r="CJ152" s="393"/>
      <c r="CK152" s="393"/>
      <c r="CL152" s="393"/>
      <c r="CM152" s="393"/>
      <c r="CN152" s="393"/>
      <c r="CO152" s="393"/>
      <c r="CP152" s="393"/>
      <c r="CQ152" s="393"/>
      <c r="CR152" s="393"/>
      <c r="CS152" s="393"/>
      <c r="CT152" s="393"/>
      <c r="CU152" s="393"/>
      <c r="CV152" s="393"/>
      <c r="CW152" s="393"/>
      <c r="CX152" s="393"/>
      <c r="CY152" s="393"/>
      <c r="CZ152" s="393"/>
      <c r="DA152" s="393"/>
      <c r="DB152" s="393"/>
      <c r="DC152" s="393"/>
      <c r="DD152" s="393"/>
    </row>
    <row r="153" spans="6:108" s="7" customFormat="1" ht="4.95" customHeight="1" x14ac:dyDescent="0.45"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93"/>
      <c r="AR153" s="393"/>
      <c r="AS153" s="393"/>
      <c r="AT153" s="393"/>
      <c r="AU153" s="393"/>
      <c r="AV153" s="393"/>
      <c r="AW153" s="393"/>
      <c r="AX153" s="393"/>
      <c r="AY153" s="393"/>
      <c r="AZ153" s="393"/>
      <c r="BA153" s="393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  <c r="BW153" s="393"/>
      <c r="BX153" s="393"/>
      <c r="BY153" s="393"/>
      <c r="BZ153" s="393"/>
      <c r="CA153" s="393"/>
      <c r="CB153" s="393"/>
      <c r="CC153" s="393"/>
      <c r="CD153" s="393"/>
      <c r="CE153" s="393"/>
      <c r="CF153" s="393"/>
      <c r="CG153" s="393"/>
      <c r="CH153" s="393"/>
      <c r="CI153" s="393"/>
      <c r="CJ153" s="393"/>
      <c r="CK153" s="393"/>
      <c r="CL153" s="393"/>
      <c r="CM153" s="393"/>
      <c r="CN153" s="393"/>
      <c r="CO153" s="393"/>
      <c r="CP153" s="393"/>
      <c r="CQ153" s="393"/>
      <c r="CR153" s="393"/>
      <c r="CS153" s="393"/>
      <c r="CT153" s="393"/>
      <c r="CU153" s="393"/>
      <c r="CV153" s="393"/>
      <c r="CW153" s="393"/>
      <c r="CX153" s="393"/>
      <c r="CY153" s="393"/>
      <c r="CZ153" s="393"/>
      <c r="DA153" s="393"/>
      <c r="DB153" s="393"/>
      <c r="DC153" s="393"/>
      <c r="DD153" s="393"/>
    </row>
    <row r="154" spans="6:108" s="7" customFormat="1" ht="4.95" customHeight="1" x14ac:dyDescent="0.45">
      <c r="F154" s="393"/>
      <c r="G154" s="393"/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  <c r="V154" s="393"/>
      <c r="W154" s="393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393"/>
      <c r="AQ154" s="393"/>
      <c r="AR154" s="393"/>
      <c r="AS154" s="393"/>
      <c r="AT154" s="393"/>
      <c r="AU154" s="393"/>
      <c r="AV154" s="393"/>
      <c r="AW154" s="393"/>
      <c r="AX154" s="393"/>
      <c r="AY154" s="393"/>
      <c r="AZ154" s="393"/>
      <c r="BA154" s="393"/>
      <c r="BB154" s="393"/>
      <c r="BC154" s="393"/>
      <c r="BD154" s="393"/>
      <c r="BE154" s="393"/>
      <c r="BF154" s="393"/>
      <c r="BG154" s="393"/>
      <c r="BH154" s="393"/>
      <c r="BI154" s="393"/>
      <c r="BJ154" s="393"/>
      <c r="BK154" s="393"/>
      <c r="BL154" s="393"/>
      <c r="BM154" s="393"/>
      <c r="BN154" s="393"/>
      <c r="BO154" s="393"/>
      <c r="BP154" s="393"/>
      <c r="BQ154" s="393"/>
      <c r="BR154" s="393"/>
      <c r="BS154" s="393"/>
      <c r="BT154" s="393"/>
      <c r="BU154" s="393"/>
      <c r="BV154" s="393"/>
      <c r="BW154" s="393"/>
      <c r="BX154" s="393"/>
      <c r="BY154" s="393"/>
      <c r="BZ154" s="393"/>
      <c r="CA154" s="393"/>
      <c r="CB154" s="393"/>
      <c r="CC154" s="393"/>
      <c r="CD154" s="393"/>
      <c r="CE154" s="393"/>
      <c r="CF154" s="393"/>
      <c r="CG154" s="393"/>
      <c r="CH154" s="393"/>
      <c r="CI154" s="393"/>
      <c r="CJ154" s="393"/>
      <c r="CK154" s="393"/>
      <c r="CL154" s="393"/>
      <c r="CM154" s="393"/>
      <c r="CN154" s="393"/>
      <c r="CO154" s="393"/>
      <c r="CP154" s="393"/>
      <c r="CQ154" s="393"/>
      <c r="CR154" s="393"/>
      <c r="CS154" s="393"/>
      <c r="CT154" s="393"/>
      <c r="CU154" s="393"/>
      <c r="CV154" s="393"/>
      <c r="CW154" s="393"/>
      <c r="CX154" s="393"/>
      <c r="CY154" s="393"/>
      <c r="CZ154" s="393"/>
      <c r="DA154" s="393"/>
      <c r="DB154" s="393"/>
      <c r="DC154" s="393"/>
      <c r="DD154" s="393"/>
    </row>
    <row r="155" spans="6:108" s="7" customFormat="1" ht="4.95" customHeight="1" x14ac:dyDescent="0.45"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  <c r="AW155" s="393"/>
      <c r="AX155" s="393"/>
      <c r="AY155" s="393"/>
      <c r="AZ155" s="393"/>
      <c r="BA155" s="393"/>
      <c r="BB155" s="393"/>
      <c r="BC155" s="393"/>
      <c r="BD155" s="393"/>
      <c r="BE155" s="393"/>
      <c r="BF155" s="393"/>
      <c r="BG155" s="393"/>
      <c r="BH155" s="393"/>
      <c r="BI155" s="393"/>
      <c r="BJ155" s="393"/>
      <c r="BK155" s="393"/>
      <c r="BL155" s="393"/>
      <c r="BM155" s="393"/>
      <c r="BN155" s="393"/>
      <c r="BO155" s="393"/>
      <c r="BP155" s="393"/>
      <c r="BQ155" s="393"/>
      <c r="BR155" s="393"/>
      <c r="BS155" s="393"/>
      <c r="BT155" s="393"/>
      <c r="BU155" s="393"/>
      <c r="BV155" s="393"/>
      <c r="BW155" s="393"/>
      <c r="BX155" s="393"/>
      <c r="BY155" s="393"/>
      <c r="BZ155" s="393"/>
      <c r="CA155" s="393"/>
      <c r="CB155" s="393"/>
      <c r="CC155" s="393"/>
      <c r="CD155" s="393"/>
      <c r="CE155" s="393"/>
      <c r="CF155" s="393"/>
      <c r="CG155" s="393"/>
      <c r="CH155" s="393"/>
      <c r="CI155" s="393"/>
      <c r="CJ155" s="393"/>
      <c r="CK155" s="393"/>
      <c r="CL155" s="393"/>
      <c r="CM155" s="393"/>
      <c r="CN155" s="393"/>
      <c r="CO155" s="393"/>
      <c r="CP155" s="393"/>
      <c r="CQ155" s="393"/>
      <c r="CR155" s="393"/>
      <c r="CS155" s="393"/>
      <c r="CT155" s="393"/>
      <c r="CU155" s="393"/>
      <c r="CV155" s="393"/>
      <c r="CW155" s="393"/>
      <c r="CX155" s="393"/>
      <c r="CY155" s="393"/>
      <c r="CZ155" s="393"/>
      <c r="DA155" s="393"/>
      <c r="DB155" s="393"/>
      <c r="DC155" s="393"/>
      <c r="DD155" s="393"/>
    </row>
    <row r="156" spans="6:108" s="7" customFormat="1" ht="4.95" customHeight="1" x14ac:dyDescent="0.45"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</row>
  </sheetData>
  <mergeCells count="107">
    <mergeCell ref="F139:V144"/>
    <mergeCell ref="W139:CL144"/>
    <mergeCell ref="CM139:DD144"/>
    <mergeCell ref="F145:V150"/>
    <mergeCell ref="W145:CL150"/>
    <mergeCell ref="CM145:DD150"/>
    <mergeCell ref="F152:DD155"/>
    <mergeCell ref="CM97:DD102"/>
    <mergeCell ref="F103:V114"/>
    <mergeCell ref="W103:AO108"/>
    <mergeCell ref="AP103:CL108"/>
    <mergeCell ref="CM103:DD108"/>
    <mergeCell ref="W109:AO114"/>
    <mergeCell ref="AP109:CL114"/>
    <mergeCell ref="CM109:DD114"/>
    <mergeCell ref="F115:V138"/>
    <mergeCell ref="W115:AO120"/>
    <mergeCell ref="AP115:CL120"/>
    <mergeCell ref="CM115:DD120"/>
    <mergeCell ref="W121:CL126"/>
    <mergeCell ref="CM121:DD126"/>
    <mergeCell ref="W127:CL132"/>
    <mergeCell ref="CM127:DD132"/>
    <mergeCell ref="W133:AO138"/>
    <mergeCell ref="AP133:CL138"/>
    <mergeCell ref="CM133:DD138"/>
    <mergeCell ref="H32:V43"/>
    <mergeCell ref="W32:BD37"/>
    <mergeCell ref="BE32:BI37"/>
    <mergeCell ref="BQ32:DD35"/>
    <mergeCell ref="BQ36:BV39"/>
    <mergeCell ref="BW36:BZ39"/>
    <mergeCell ref="CA36:CG39"/>
    <mergeCell ref="CH36:CK39"/>
    <mergeCell ref="CL36:CQ39"/>
    <mergeCell ref="CR36:CT39"/>
    <mergeCell ref="CU36:DA39"/>
    <mergeCell ref="DB36:DD39"/>
    <mergeCell ref="W38:BD43"/>
    <mergeCell ref="BE38:BI43"/>
    <mergeCell ref="BQ40:BV43"/>
    <mergeCell ref="BW40:BZ43"/>
    <mergeCell ref="CA40:CG43"/>
    <mergeCell ref="CH40:CK43"/>
    <mergeCell ref="CL40:CQ43"/>
    <mergeCell ref="CR40:CT43"/>
    <mergeCell ref="CU40:DA43"/>
    <mergeCell ref="DB40:DD43"/>
    <mergeCell ref="AS64:BH68"/>
    <mergeCell ref="BI64:BN68"/>
    <mergeCell ref="E71:G76"/>
    <mergeCell ref="H71:V76"/>
    <mergeCell ref="BE71:BN76"/>
    <mergeCell ref="E78:DD80"/>
    <mergeCell ref="E81:G84"/>
    <mergeCell ref="H81:AC84"/>
    <mergeCell ref="W71:Y76"/>
    <mergeCell ref="Z71:BD76"/>
    <mergeCell ref="F86:V90"/>
    <mergeCell ref="W86:CL90"/>
    <mergeCell ref="CM86:DD90"/>
    <mergeCell ref="F91:V96"/>
    <mergeCell ref="W91:CL96"/>
    <mergeCell ref="CM91:DD96"/>
    <mergeCell ref="F97:V102"/>
    <mergeCell ref="W97:CL102"/>
    <mergeCell ref="E47:G51"/>
    <mergeCell ref="H47:V51"/>
    <mergeCell ref="W47:BD51"/>
    <mergeCell ref="BE47:BN51"/>
    <mergeCell ref="BQ47:DD68"/>
    <mergeCell ref="E54:G58"/>
    <mergeCell ref="H54:V58"/>
    <mergeCell ref="W54:BD58"/>
    <mergeCell ref="BE54:BN58"/>
    <mergeCell ref="E61:G68"/>
    <mergeCell ref="H61:V68"/>
    <mergeCell ref="W61:AR63"/>
    <mergeCell ref="AS61:BN63"/>
    <mergeCell ref="W64:AL68"/>
    <mergeCell ref="AM64:AR68"/>
    <mergeCell ref="BQ71:DD76"/>
    <mergeCell ref="E26:DD28"/>
    <mergeCell ref="AK30:BI31"/>
    <mergeCell ref="E32:G43"/>
    <mergeCell ref="E20:G24"/>
    <mergeCell ref="H20:V24"/>
    <mergeCell ref="W20:BD24"/>
    <mergeCell ref="BE20:BN24"/>
    <mergeCell ref="BQ20:DD24"/>
    <mergeCell ref="AG14:AJ17"/>
    <mergeCell ref="AK14:AQ17"/>
    <mergeCell ref="AR14:AU17"/>
    <mergeCell ref="AV14:BA17"/>
    <mergeCell ref="BB14:BD17"/>
    <mergeCell ref="BE14:BK17"/>
    <mergeCell ref="CD1:DD3"/>
    <mergeCell ref="E4:U8"/>
    <mergeCell ref="V4:BQ8"/>
    <mergeCell ref="BU4:DD8"/>
    <mergeCell ref="E11:G17"/>
    <mergeCell ref="H11:V17"/>
    <mergeCell ref="W11:AC17"/>
    <mergeCell ref="AD11:AF17"/>
    <mergeCell ref="AG11:BN13"/>
    <mergeCell ref="BQ11:DD17"/>
    <mergeCell ref="BL14:BN17"/>
  </mergeCells>
  <phoneticPr fontId="3"/>
  <pageMargins left="0.19685039370078741" right="0.23622047244094491" top="0.35433070866141736" bottom="0.35433070866141736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6"/>
  <sheetViews>
    <sheetView workbookViewId="0">
      <selection activeCell="H9" sqref="H9"/>
    </sheetView>
  </sheetViews>
  <sheetFormatPr defaultRowHeight="13.2" x14ac:dyDescent="0.45"/>
  <cols>
    <col min="1" max="1" width="8.69921875" style="27"/>
    <col min="2" max="2" width="24.3984375" style="27" customWidth="1"/>
    <col min="3" max="3" width="9.5" style="27" customWidth="1"/>
    <col min="4" max="4" width="4.69921875" style="27" customWidth="1"/>
    <col min="5" max="5" width="19.19921875" style="34" customWidth="1"/>
    <col min="6" max="6" width="2.19921875" style="27" customWidth="1"/>
    <col min="7" max="8" width="9.59765625" style="27" customWidth="1"/>
    <col min="9" max="257" width="8.69921875" style="27"/>
    <col min="258" max="258" width="24.3984375" style="27" customWidth="1"/>
    <col min="259" max="259" width="9.5" style="27" customWidth="1"/>
    <col min="260" max="260" width="4.69921875" style="27" customWidth="1"/>
    <col min="261" max="261" width="19.19921875" style="27" customWidth="1"/>
    <col min="262" max="262" width="2.19921875" style="27" customWidth="1"/>
    <col min="263" max="264" width="9.59765625" style="27" customWidth="1"/>
    <col min="265" max="513" width="8.69921875" style="27"/>
    <col min="514" max="514" width="24.3984375" style="27" customWidth="1"/>
    <col min="515" max="515" width="9.5" style="27" customWidth="1"/>
    <col min="516" max="516" width="4.69921875" style="27" customWidth="1"/>
    <col min="517" max="517" width="19.19921875" style="27" customWidth="1"/>
    <col min="518" max="518" width="2.19921875" style="27" customWidth="1"/>
    <col min="519" max="520" width="9.59765625" style="27" customWidth="1"/>
    <col min="521" max="769" width="8.69921875" style="27"/>
    <col min="770" max="770" width="24.3984375" style="27" customWidth="1"/>
    <col min="771" max="771" width="9.5" style="27" customWidth="1"/>
    <col min="772" max="772" width="4.69921875" style="27" customWidth="1"/>
    <col min="773" max="773" width="19.19921875" style="27" customWidth="1"/>
    <col min="774" max="774" width="2.19921875" style="27" customWidth="1"/>
    <col min="775" max="776" width="9.59765625" style="27" customWidth="1"/>
    <col min="777" max="1025" width="8.69921875" style="27"/>
    <col min="1026" max="1026" width="24.3984375" style="27" customWidth="1"/>
    <col min="1027" max="1027" width="9.5" style="27" customWidth="1"/>
    <col min="1028" max="1028" width="4.69921875" style="27" customWidth="1"/>
    <col min="1029" max="1029" width="19.19921875" style="27" customWidth="1"/>
    <col min="1030" max="1030" width="2.19921875" style="27" customWidth="1"/>
    <col min="1031" max="1032" width="9.59765625" style="27" customWidth="1"/>
    <col min="1033" max="1281" width="8.69921875" style="27"/>
    <col min="1282" max="1282" width="24.3984375" style="27" customWidth="1"/>
    <col min="1283" max="1283" width="9.5" style="27" customWidth="1"/>
    <col min="1284" max="1284" width="4.69921875" style="27" customWidth="1"/>
    <col min="1285" max="1285" width="19.19921875" style="27" customWidth="1"/>
    <col min="1286" max="1286" width="2.19921875" style="27" customWidth="1"/>
    <col min="1287" max="1288" width="9.59765625" style="27" customWidth="1"/>
    <col min="1289" max="1537" width="8.69921875" style="27"/>
    <col min="1538" max="1538" width="24.3984375" style="27" customWidth="1"/>
    <col min="1539" max="1539" width="9.5" style="27" customWidth="1"/>
    <col min="1540" max="1540" width="4.69921875" style="27" customWidth="1"/>
    <col min="1541" max="1541" width="19.19921875" style="27" customWidth="1"/>
    <col min="1542" max="1542" width="2.19921875" style="27" customWidth="1"/>
    <col min="1543" max="1544" width="9.59765625" style="27" customWidth="1"/>
    <col min="1545" max="1793" width="8.69921875" style="27"/>
    <col min="1794" max="1794" width="24.3984375" style="27" customWidth="1"/>
    <col min="1795" max="1795" width="9.5" style="27" customWidth="1"/>
    <col min="1796" max="1796" width="4.69921875" style="27" customWidth="1"/>
    <col min="1797" max="1797" width="19.19921875" style="27" customWidth="1"/>
    <col min="1798" max="1798" width="2.19921875" style="27" customWidth="1"/>
    <col min="1799" max="1800" width="9.59765625" style="27" customWidth="1"/>
    <col min="1801" max="2049" width="8.69921875" style="27"/>
    <col min="2050" max="2050" width="24.3984375" style="27" customWidth="1"/>
    <col min="2051" max="2051" width="9.5" style="27" customWidth="1"/>
    <col min="2052" max="2052" width="4.69921875" style="27" customWidth="1"/>
    <col min="2053" max="2053" width="19.19921875" style="27" customWidth="1"/>
    <col min="2054" max="2054" width="2.19921875" style="27" customWidth="1"/>
    <col min="2055" max="2056" width="9.59765625" style="27" customWidth="1"/>
    <col min="2057" max="2305" width="8.69921875" style="27"/>
    <col min="2306" max="2306" width="24.3984375" style="27" customWidth="1"/>
    <col min="2307" max="2307" width="9.5" style="27" customWidth="1"/>
    <col min="2308" max="2308" width="4.69921875" style="27" customWidth="1"/>
    <col min="2309" max="2309" width="19.19921875" style="27" customWidth="1"/>
    <col min="2310" max="2310" width="2.19921875" style="27" customWidth="1"/>
    <col min="2311" max="2312" width="9.59765625" style="27" customWidth="1"/>
    <col min="2313" max="2561" width="8.69921875" style="27"/>
    <col min="2562" max="2562" width="24.3984375" style="27" customWidth="1"/>
    <col min="2563" max="2563" width="9.5" style="27" customWidth="1"/>
    <col min="2564" max="2564" width="4.69921875" style="27" customWidth="1"/>
    <col min="2565" max="2565" width="19.19921875" style="27" customWidth="1"/>
    <col min="2566" max="2566" width="2.19921875" style="27" customWidth="1"/>
    <col min="2567" max="2568" width="9.59765625" style="27" customWidth="1"/>
    <col min="2569" max="2817" width="8.69921875" style="27"/>
    <col min="2818" max="2818" width="24.3984375" style="27" customWidth="1"/>
    <col min="2819" max="2819" width="9.5" style="27" customWidth="1"/>
    <col min="2820" max="2820" width="4.69921875" style="27" customWidth="1"/>
    <col min="2821" max="2821" width="19.19921875" style="27" customWidth="1"/>
    <col min="2822" max="2822" width="2.19921875" style="27" customWidth="1"/>
    <col min="2823" max="2824" width="9.59765625" style="27" customWidth="1"/>
    <col min="2825" max="3073" width="8.69921875" style="27"/>
    <col min="3074" max="3074" width="24.3984375" style="27" customWidth="1"/>
    <col min="3075" max="3075" width="9.5" style="27" customWidth="1"/>
    <col min="3076" max="3076" width="4.69921875" style="27" customWidth="1"/>
    <col min="3077" max="3077" width="19.19921875" style="27" customWidth="1"/>
    <col min="3078" max="3078" width="2.19921875" style="27" customWidth="1"/>
    <col min="3079" max="3080" width="9.59765625" style="27" customWidth="1"/>
    <col min="3081" max="3329" width="8.69921875" style="27"/>
    <col min="3330" max="3330" width="24.3984375" style="27" customWidth="1"/>
    <col min="3331" max="3331" width="9.5" style="27" customWidth="1"/>
    <col min="3332" max="3332" width="4.69921875" style="27" customWidth="1"/>
    <col min="3333" max="3333" width="19.19921875" style="27" customWidth="1"/>
    <col min="3334" max="3334" width="2.19921875" style="27" customWidth="1"/>
    <col min="3335" max="3336" width="9.59765625" style="27" customWidth="1"/>
    <col min="3337" max="3585" width="8.69921875" style="27"/>
    <col min="3586" max="3586" width="24.3984375" style="27" customWidth="1"/>
    <col min="3587" max="3587" width="9.5" style="27" customWidth="1"/>
    <col min="3588" max="3588" width="4.69921875" style="27" customWidth="1"/>
    <col min="3589" max="3589" width="19.19921875" style="27" customWidth="1"/>
    <col min="3590" max="3590" width="2.19921875" style="27" customWidth="1"/>
    <col min="3591" max="3592" width="9.59765625" style="27" customWidth="1"/>
    <col min="3593" max="3841" width="8.69921875" style="27"/>
    <col min="3842" max="3842" width="24.3984375" style="27" customWidth="1"/>
    <col min="3843" max="3843" width="9.5" style="27" customWidth="1"/>
    <col min="3844" max="3844" width="4.69921875" style="27" customWidth="1"/>
    <col min="3845" max="3845" width="19.19921875" style="27" customWidth="1"/>
    <col min="3846" max="3846" width="2.19921875" style="27" customWidth="1"/>
    <col min="3847" max="3848" width="9.59765625" style="27" customWidth="1"/>
    <col min="3849" max="4097" width="8.69921875" style="27"/>
    <col min="4098" max="4098" width="24.3984375" style="27" customWidth="1"/>
    <col min="4099" max="4099" width="9.5" style="27" customWidth="1"/>
    <col min="4100" max="4100" width="4.69921875" style="27" customWidth="1"/>
    <col min="4101" max="4101" width="19.19921875" style="27" customWidth="1"/>
    <col min="4102" max="4102" width="2.19921875" style="27" customWidth="1"/>
    <col min="4103" max="4104" width="9.59765625" style="27" customWidth="1"/>
    <col min="4105" max="4353" width="8.69921875" style="27"/>
    <col min="4354" max="4354" width="24.3984375" style="27" customWidth="1"/>
    <col min="4355" max="4355" width="9.5" style="27" customWidth="1"/>
    <col min="4356" max="4356" width="4.69921875" style="27" customWidth="1"/>
    <col min="4357" max="4357" width="19.19921875" style="27" customWidth="1"/>
    <col min="4358" max="4358" width="2.19921875" style="27" customWidth="1"/>
    <col min="4359" max="4360" width="9.59765625" style="27" customWidth="1"/>
    <col min="4361" max="4609" width="8.69921875" style="27"/>
    <col min="4610" max="4610" width="24.3984375" style="27" customWidth="1"/>
    <col min="4611" max="4611" width="9.5" style="27" customWidth="1"/>
    <col min="4612" max="4612" width="4.69921875" style="27" customWidth="1"/>
    <col min="4613" max="4613" width="19.19921875" style="27" customWidth="1"/>
    <col min="4614" max="4614" width="2.19921875" style="27" customWidth="1"/>
    <col min="4615" max="4616" width="9.59765625" style="27" customWidth="1"/>
    <col min="4617" max="4865" width="8.69921875" style="27"/>
    <col min="4866" max="4866" width="24.3984375" style="27" customWidth="1"/>
    <col min="4867" max="4867" width="9.5" style="27" customWidth="1"/>
    <col min="4868" max="4868" width="4.69921875" style="27" customWidth="1"/>
    <col min="4869" max="4869" width="19.19921875" style="27" customWidth="1"/>
    <col min="4870" max="4870" width="2.19921875" style="27" customWidth="1"/>
    <col min="4871" max="4872" width="9.59765625" style="27" customWidth="1"/>
    <col min="4873" max="5121" width="8.69921875" style="27"/>
    <col min="5122" max="5122" width="24.3984375" style="27" customWidth="1"/>
    <col min="5123" max="5123" width="9.5" style="27" customWidth="1"/>
    <col min="5124" max="5124" width="4.69921875" style="27" customWidth="1"/>
    <col min="5125" max="5125" width="19.19921875" style="27" customWidth="1"/>
    <col min="5126" max="5126" width="2.19921875" style="27" customWidth="1"/>
    <col min="5127" max="5128" width="9.59765625" style="27" customWidth="1"/>
    <col min="5129" max="5377" width="8.69921875" style="27"/>
    <col min="5378" max="5378" width="24.3984375" style="27" customWidth="1"/>
    <col min="5379" max="5379" width="9.5" style="27" customWidth="1"/>
    <col min="5380" max="5380" width="4.69921875" style="27" customWidth="1"/>
    <col min="5381" max="5381" width="19.19921875" style="27" customWidth="1"/>
    <col min="5382" max="5382" width="2.19921875" style="27" customWidth="1"/>
    <col min="5383" max="5384" width="9.59765625" style="27" customWidth="1"/>
    <col min="5385" max="5633" width="8.69921875" style="27"/>
    <col min="5634" max="5634" width="24.3984375" style="27" customWidth="1"/>
    <col min="5635" max="5635" width="9.5" style="27" customWidth="1"/>
    <col min="5636" max="5636" width="4.69921875" style="27" customWidth="1"/>
    <col min="5637" max="5637" width="19.19921875" style="27" customWidth="1"/>
    <col min="5638" max="5638" width="2.19921875" style="27" customWidth="1"/>
    <col min="5639" max="5640" width="9.59765625" style="27" customWidth="1"/>
    <col min="5641" max="5889" width="8.69921875" style="27"/>
    <col min="5890" max="5890" width="24.3984375" style="27" customWidth="1"/>
    <col min="5891" max="5891" width="9.5" style="27" customWidth="1"/>
    <col min="5892" max="5892" width="4.69921875" style="27" customWidth="1"/>
    <col min="5893" max="5893" width="19.19921875" style="27" customWidth="1"/>
    <col min="5894" max="5894" width="2.19921875" style="27" customWidth="1"/>
    <col min="5895" max="5896" width="9.59765625" style="27" customWidth="1"/>
    <col min="5897" max="6145" width="8.69921875" style="27"/>
    <col min="6146" max="6146" width="24.3984375" style="27" customWidth="1"/>
    <col min="6147" max="6147" width="9.5" style="27" customWidth="1"/>
    <col min="6148" max="6148" width="4.69921875" style="27" customWidth="1"/>
    <col min="6149" max="6149" width="19.19921875" style="27" customWidth="1"/>
    <col min="6150" max="6150" width="2.19921875" style="27" customWidth="1"/>
    <col min="6151" max="6152" width="9.59765625" style="27" customWidth="1"/>
    <col min="6153" max="6401" width="8.69921875" style="27"/>
    <col min="6402" max="6402" width="24.3984375" style="27" customWidth="1"/>
    <col min="6403" max="6403" width="9.5" style="27" customWidth="1"/>
    <col min="6404" max="6404" width="4.69921875" style="27" customWidth="1"/>
    <col min="6405" max="6405" width="19.19921875" style="27" customWidth="1"/>
    <col min="6406" max="6406" width="2.19921875" style="27" customWidth="1"/>
    <col min="6407" max="6408" width="9.59765625" style="27" customWidth="1"/>
    <col min="6409" max="6657" width="8.69921875" style="27"/>
    <col min="6658" max="6658" width="24.3984375" style="27" customWidth="1"/>
    <col min="6659" max="6659" width="9.5" style="27" customWidth="1"/>
    <col min="6660" max="6660" width="4.69921875" style="27" customWidth="1"/>
    <col min="6661" max="6661" width="19.19921875" style="27" customWidth="1"/>
    <col min="6662" max="6662" width="2.19921875" style="27" customWidth="1"/>
    <col min="6663" max="6664" width="9.59765625" style="27" customWidth="1"/>
    <col min="6665" max="6913" width="8.69921875" style="27"/>
    <col min="6914" max="6914" width="24.3984375" style="27" customWidth="1"/>
    <col min="6915" max="6915" width="9.5" style="27" customWidth="1"/>
    <col min="6916" max="6916" width="4.69921875" style="27" customWidth="1"/>
    <col min="6917" max="6917" width="19.19921875" style="27" customWidth="1"/>
    <col min="6918" max="6918" width="2.19921875" style="27" customWidth="1"/>
    <col min="6919" max="6920" width="9.59765625" style="27" customWidth="1"/>
    <col min="6921" max="7169" width="8.69921875" style="27"/>
    <col min="7170" max="7170" width="24.3984375" style="27" customWidth="1"/>
    <col min="7171" max="7171" width="9.5" style="27" customWidth="1"/>
    <col min="7172" max="7172" width="4.69921875" style="27" customWidth="1"/>
    <col min="7173" max="7173" width="19.19921875" style="27" customWidth="1"/>
    <col min="7174" max="7174" width="2.19921875" style="27" customWidth="1"/>
    <col min="7175" max="7176" width="9.59765625" style="27" customWidth="1"/>
    <col min="7177" max="7425" width="8.69921875" style="27"/>
    <col min="7426" max="7426" width="24.3984375" style="27" customWidth="1"/>
    <col min="7427" max="7427" width="9.5" style="27" customWidth="1"/>
    <col min="7428" max="7428" width="4.69921875" style="27" customWidth="1"/>
    <col min="7429" max="7429" width="19.19921875" style="27" customWidth="1"/>
    <col min="7430" max="7430" width="2.19921875" style="27" customWidth="1"/>
    <col min="7431" max="7432" width="9.59765625" style="27" customWidth="1"/>
    <col min="7433" max="7681" width="8.69921875" style="27"/>
    <col min="7682" max="7682" width="24.3984375" style="27" customWidth="1"/>
    <col min="7683" max="7683" width="9.5" style="27" customWidth="1"/>
    <col min="7684" max="7684" width="4.69921875" style="27" customWidth="1"/>
    <col min="7685" max="7685" width="19.19921875" style="27" customWidth="1"/>
    <col min="7686" max="7686" width="2.19921875" style="27" customWidth="1"/>
    <col min="7687" max="7688" width="9.59765625" style="27" customWidth="1"/>
    <col min="7689" max="7937" width="8.69921875" style="27"/>
    <col min="7938" max="7938" width="24.3984375" style="27" customWidth="1"/>
    <col min="7939" max="7939" width="9.5" style="27" customWidth="1"/>
    <col min="7940" max="7940" width="4.69921875" style="27" customWidth="1"/>
    <col min="7941" max="7941" width="19.19921875" style="27" customWidth="1"/>
    <col min="7942" max="7942" width="2.19921875" style="27" customWidth="1"/>
    <col min="7943" max="7944" width="9.59765625" style="27" customWidth="1"/>
    <col min="7945" max="8193" width="8.69921875" style="27"/>
    <col min="8194" max="8194" width="24.3984375" style="27" customWidth="1"/>
    <col min="8195" max="8195" width="9.5" style="27" customWidth="1"/>
    <col min="8196" max="8196" width="4.69921875" style="27" customWidth="1"/>
    <col min="8197" max="8197" width="19.19921875" style="27" customWidth="1"/>
    <col min="8198" max="8198" width="2.19921875" style="27" customWidth="1"/>
    <col min="8199" max="8200" width="9.59765625" style="27" customWidth="1"/>
    <col min="8201" max="8449" width="8.69921875" style="27"/>
    <col min="8450" max="8450" width="24.3984375" style="27" customWidth="1"/>
    <col min="8451" max="8451" width="9.5" style="27" customWidth="1"/>
    <col min="8452" max="8452" width="4.69921875" style="27" customWidth="1"/>
    <col min="8453" max="8453" width="19.19921875" style="27" customWidth="1"/>
    <col min="8454" max="8454" width="2.19921875" style="27" customWidth="1"/>
    <col min="8455" max="8456" width="9.59765625" style="27" customWidth="1"/>
    <col min="8457" max="8705" width="8.69921875" style="27"/>
    <col min="8706" max="8706" width="24.3984375" style="27" customWidth="1"/>
    <col min="8707" max="8707" width="9.5" style="27" customWidth="1"/>
    <col min="8708" max="8708" width="4.69921875" style="27" customWidth="1"/>
    <col min="8709" max="8709" width="19.19921875" style="27" customWidth="1"/>
    <col min="8710" max="8710" width="2.19921875" style="27" customWidth="1"/>
    <col min="8711" max="8712" width="9.59765625" style="27" customWidth="1"/>
    <col min="8713" max="8961" width="8.69921875" style="27"/>
    <col min="8962" max="8962" width="24.3984375" style="27" customWidth="1"/>
    <col min="8963" max="8963" width="9.5" style="27" customWidth="1"/>
    <col min="8964" max="8964" width="4.69921875" style="27" customWidth="1"/>
    <col min="8965" max="8965" width="19.19921875" style="27" customWidth="1"/>
    <col min="8966" max="8966" width="2.19921875" style="27" customWidth="1"/>
    <col min="8967" max="8968" width="9.59765625" style="27" customWidth="1"/>
    <col min="8969" max="9217" width="8.69921875" style="27"/>
    <col min="9218" max="9218" width="24.3984375" style="27" customWidth="1"/>
    <col min="9219" max="9219" width="9.5" style="27" customWidth="1"/>
    <col min="9220" max="9220" width="4.69921875" style="27" customWidth="1"/>
    <col min="9221" max="9221" width="19.19921875" style="27" customWidth="1"/>
    <col min="9222" max="9222" width="2.19921875" style="27" customWidth="1"/>
    <col min="9223" max="9224" width="9.59765625" style="27" customWidth="1"/>
    <col min="9225" max="9473" width="8.69921875" style="27"/>
    <col min="9474" max="9474" width="24.3984375" style="27" customWidth="1"/>
    <col min="9475" max="9475" width="9.5" style="27" customWidth="1"/>
    <col min="9476" max="9476" width="4.69921875" style="27" customWidth="1"/>
    <col min="9477" max="9477" width="19.19921875" style="27" customWidth="1"/>
    <col min="9478" max="9478" width="2.19921875" style="27" customWidth="1"/>
    <col min="9479" max="9480" width="9.59765625" style="27" customWidth="1"/>
    <col min="9481" max="9729" width="8.69921875" style="27"/>
    <col min="9730" max="9730" width="24.3984375" style="27" customWidth="1"/>
    <col min="9731" max="9731" width="9.5" style="27" customWidth="1"/>
    <col min="9732" max="9732" width="4.69921875" style="27" customWidth="1"/>
    <col min="9733" max="9733" width="19.19921875" style="27" customWidth="1"/>
    <col min="9734" max="9734" width="2.19921875" style="27" customWidth="1"/>
    <col min="9735" max="9736" width="9.59765625" style="27" customWidth="1"/>
    <col min="9737" max="9985" width="8.69921875" style="27"/>
    <col min="9986" max="9986" width="24.3984375" style="27" customWidth="1"/>
    <col min="9987" max="9987" width="9.5" style="27" customWidth="1"/>
    <col min="9988" max="9988" width="4.69921875" style="27" customWidth="1"/>
    <col min="9989" max="9989" width="19.19921875" style="27" customWidth="1"/>
    <col min="9990" max="9990" width="2.19921875" style="27" customWidth="1"/>
    <col min="9991" max="9992" width="9.59765625" style="27" customWidth="1"/>
    <col min="9993" max="10241" width="8.69921875" style="27"/>
    <col min="10242" max="10242" width="24.3984375" style="27" customWidth="1"/>
    <col min="10243" max="10243" width="9.5" style="27" customWidth="1"/>
    <col min="10244" max="10244" width="4.69921875" style="27" customWidth="1"/>
    <col min="10245" max="10245" width="19.19921875" style="27" customWidth="1"/>
    <col min="10246" max="10246" width="2.19921875" style="27" customWidth="1"/>
    <col min="10247" max="10248" width="9.59765625" style="27" customWidth="1"/>
    <col min="10249" max="10497" width="8.69921875" style="27"/>
    <col min="10498" max="10498" width="24.3984375" style="27" customWidth="1"/>
    <col min="10499" max="10499" width="9.5" style="27" customWidth="1"/>
    <col min="10500" max="10500" width="4.69921875" style="27" customWidth="1"/>
    <col min="10501" max="10501" width="19.19921875" style="27" customWidth="1"/>
    <col min="10502" max="10502" width="2.19921875" style="27" customWidth="1"/>
    <col min="10503" max="10504" width="9.59765625" style="27" customWidth="1"/>
    <col min="10505" max="10753" width="8.69921875" style="27"/>
    <col min="10754" max="10754" width="24.3984375" style="27" customWidth="1"/>
    <col min="10755" max="10755" width="9.5" style="27" customWidth="1"/>
    <col min="10756" max="10756" width="4.69921875" style="27" customWidth="1"/>
    <col min="10757" max="10757" width="19.19921875" style="27" customWidth="1"/>
    <col min="10758" max="10758" width="2.19921875" style="27" customWidth="1"/>
    <col min="10759" max="10760" width="9.59765625" style="27" customWidth="1"/>
    <col min="10761" max="11009" width="8.69921875" style="27"/>
    <col min="11010" max="11010" width="24.3984375" style="27" customWidth="1"/>
    <col min="11011" max="11011" width="9.5" style="27" customWidth="1"/>
    <col min="11012" max="11012" width="4.69921875" style="27" customWidth="1"/>
    <col min="11013" max="11013" width="19.19921875" style="27" customWidth="1"/>
    <col min="11014" max="11014" width="2.19921875" style="27" customWidth="1"/>
    <col min="11015" max="11016" width="9.59765625" style="27" customWidth="1"/>
    <col min="11017" max="11265" width="8.69921875" style="27"/>
    <col min="11266" max="11266" width="24.3984375" style="27" customWidth="1"/>
    <col min="11267" max="11267" width="9.5" style="27" customWidth="1"/>
    <col min="11268" max="11268" width="4.69921875" style="27" customWidth="1"/>
    <col min="11269" max="11269" width="19.19921875" style="27" customWidth="1"/>
    <col min="11270" max="11270" width="2.19921875" style="27" customWidth="1"/>
    <col min="11271" max="11272" width="9.59765625" style="27" customWidth="1"/>
    <col min="11273" max="11521" width="8.69921875" style="27"/>
    <col min="11522" max="11522" width="24.3984375" style="27" customWidth="1"/>
    <col min="11523" max="11523" width="9.5" style="27" customWidth="1"/>
    <col min="11524" max="11524" width="4.69921875" style="27" customWidth="1"/>
    <col min="11525" max="11525" width="19.19921875" style="27" customWidth="1"/>
    <col min="11526" max="11526" width="2.19921875" style="27" customWidth="1"/>
    <col min="11527" max="11528" width="9.59765625" style="27" customWidth="1"/>
    <col min="11529" max="11777" width="8.69921875" style="27"/>
    <col min="11778" max="11778" width="24.3984375" style="27" customWidth="1"/>
    <col min="11779" max="11779" width="9.5" style="27" customWidth="1"/>
    <col min="11780" max="11780" width="4.69921875" style="27" customWidth="1"/>
    <col min="11781" max="11781" width="19.19921875" style="27" customWidth="1"/>
    <col min="11782" max="11782" width="2.19921875" style="27" customWidth="1"/>
    <col min="11783" max="11784" width="9.59765625" style="27" customWidth="1"/>
    <col min="11785" max="12033" width="8.69921875" style="27"/>
    <col min="12034" max="12034" width="24.3984375" style="27" customWidth="1"/>
    <col min="12035" max="12035" width="9.5" style="27" customWidth="1"/>
    <col min="12036" max="12036" width="4.69921875" style="27" customWidth="1"/>
    <col min="12037" max="12037" width="19.19921875" style="27" customWidth="1"/>
    <col min="12038" max="12038" width="2.19921875" style="27" customWidth="1"/>
    <col min="12039" max="12040" width="9.59765625" style="27" customWidth="1"/>
    <col min="12041" max="12289" width="8.69921875" style="27"/>
    <col min="12290" max="12290" width="24.3984375" style="27" customWidth="1"/>
    <col min="12291" max="12291" width="9.5" style="27" customWidth="1"/>
    <col min="12292" max="12292" width="4.69921875" style="27" customWidth="1"/>
    <col min="12293" max="12293" width="19.19921875" style="27" customWidth="1"/>
    <col min="12294" max="12294" width="2.19921875" style="27" customWidth="1"/>
    <col min="12295" max="12296" width="9.59765625" style="27" customWidth="1"/>
    <col min="12297" max="12545" width="8.69921875" style="27"/>
    <col min="12546" max="12546" width="24.3984375" style="27" customWidth="1"/>
    <col min="12547" max="12547" width="9.5" style="27" customWidth="1"/>
    <col min="12548" max="12548" width="4.69921875" style="27" customWidth="1"/>
    <col min="12549" max="12549" width="19.19921875" style="27" customWidth="1"/>
    <col min="12550" max="12550" width="2.19921875" style="27" customWidth="1"/>
    <col min="12551" max="12552" width="9.59765625" style="27" customWidth="1"/>
    <col min="12553" max="12801" width="8.69921875" style="27"/>
    <col min="12802" max="12802" width="24.3984375" style="27" customWidth="1"/>
    <col min="12803" max="12803" width="9.5" style="27" customWidth="1"/>
    <col min="12804" max="12804" width="4.69921875" style="27" customWidth="1"/>
    <col min="12805" max="12805" width="19.19921875" style="27" customWidth="1"/>
    <col min="12806" max="12806" width="2.19921875" style="27" customWidth="1"/>
    <col min="12807" max="12808" width="9.59765625" style="27" customWidth="1"/>
    <col min="12809" max="13057" width="8.69921875" style="27"/>
    <col min="13058" max="13058" width="24.3984375" style="27" customWidth="1"/>
    <col min="13059" max="13059" width="9.5" style="27" customWidth="1"/>
    <col min="13060" max="13060" width="4.69921875" style="27" customWidth="1"/>
    <col min="13061" max="13061" width="19.19921875" style="27" customWidth="1"/>
    <col min="13062" max="13062" width="2.19921875" style="27" customWidth="1"/>
    <col min="13063" max="13064" width="9.59765625" style="27" customWidth="1"/>
    <col min="13065" max="13313" width="8.69921875" style="27"/>
    <col min="13314" max="13314" width="24.3984375" style="27" customWidth="1"/>
    <col min="13315" max="13315" width="9.5" style="27" customWidth="1"/>
    <col min="13316" max="13316" width="4.69921875" style="27" customWidth="1"/>
    <col min="13317" max="13317" width="19.19921875" style="27" customWidth="1"/>
    <col min="13318" max="13318" width="2.19921875" style="27" customWidth="1"/>
    <col min="13319" max="13320" width="9.59765625" style="27" customWidth="1"/>
    <col min="13321" max="13569" width="8.69921875" style="27"/>
    <col min="13570" max="13570" width="24.3984375" style="27" customWidth="1"/>
    <col min="13571" max="13571" width="9.5" style="27" customWidth="1"/>
    <col min="13572" max="13572" width="4.69921875" style="27" customWidth="1"/>
    <col min="13573" max="13573" width="19.19921875" style="27" customWidth="1"/>
    <col min="13574" max="13574" width="2.19921875" style="27" customWidth="1"/>
    <col min="13575" max="13576" width="9.59765625" style="27" customWidth="1"/>
    <col min="13577" max="13825" width="8.69921875" style="27"/>
    <col min="13826" max="13826" width="24.3984375" style="27" customWidth="1"/>
    <col min="13827" max="13827" width="9.5" style="27" customWidth="1"/>
    <col min="13828" max="13828" width="4.69921875" style="27" customWidth="1"/>
    <col min="13829" max="13829" width="19.19921875" style="27" customWidth="1"/>
    <col min="13830" max="13830" width="2.19921875" style="27" customWidth="1"/>
    <col min="13831" max="13832" width="9.59765625" style="27" customWidth="1"/>
    <col min="13833" max="14081" width="8.69921875" style="27"/>
    <col min="14082" max="14082" width="24.3984375" style="27" customWidth="1"/>
    <col min="14083" max="14083" width="9.5" style="27" customWidth="1"/>
    <col min="14084" max="14084" width="4.69921875" style="27" customWidth="1"/>
    <col min="14085" max="14085" width="19.19921875" style="27" customWidth="1"/>
    <col min="14086" max="14086" width="2.19921875" style="27" customWidth="1"/>
    <col min="14087" max="14088" width="9.59765625" style="27" customWidth="1"/>
    <col min="14089" max="14337" width="8.69921875" style="27"/>
    <col min="14338" max="14338" width="24.3984375" style="27" customWidth="1"/>
    <col min="14339" max="14339" width="9.5" style="27" customWidth="1"/>
    <col min="14340" max="14340" width="4.69921875" style="27" customWidth="1"/>
    <col min="14341" max="14341" width="19.19921875" style="27" customWidth="1"/>
    <col min="14342" max="14342" width="2.19921875" style="27" customWidth="1"/>
    <col min="14343" max="14344" width="9.59765625" style="27" customWidth="1"/>
    <col min="14345" max="14593" width="8.69921875" style="27"/>
    <col min="14594" max="14594" width="24.3984375" style="27" customWidth="1"/>
    <col min="14595" max="14595" width="9.5" style="27" customWidth="1"/>
    <col min="14596" max="14596" width="4.69921875" style="27" customWidth="1"/>
    <col min="14597" max="14597" width="19.19921875" style="27" customWidth="1"/>
    <col min="14598" max="14598" width="2.19921875" style="27" customWidth="1"/>
    <col min="14599" max="14600" width="9.59765625" style="27" customWidth="1"/>
    <col min="14601" max="14849" width="8.69921875" style="27"/>
    <col min="14850" max="14850" width="24.3984375" style="27" customWidth="1"/>
    <col min="14851" max="14851" width="9.5" style="27" customWidth="1"/>
    <col min="14852" max="14852" width="4.69921875" style="27" customWidth="1"/>
    <col min="14853" max="14853" width="19.19921875" style="27" customWidth="1"/>
    <col min="14854" max="14854" width="2.19921875" style="27" customWidth="1"/>
    <col min="14855" max="14856" width="9.59765625" style="27" customWidth="1"/>
    <col min="14857" max="15105" width="8.69921875" style="27"/>
    <col min="15106" max="15106" width="24.3984375" style="27" customWidth="1"/>
    <col min="15107" max="15107" width="9.5" style="27" customWidth="1"/>
    <col min="15108" max="15108" width="4.69921875" style="27" customWidth="1"/>
    <col min="15109" max="15109" width="19.19921875" style="27" customWidth="1"/>
    <col min="15110" max="15110" width="2.19921875" style="27" customWidth="1"/>
    <col min="15111" max="15112" width="9.59765625" style="27" customWidth="1"/>
    <col min="15113" max="15361" width="8.69921875" style="27"/>
    <col min="15362" max="15362" width="24.3984375" style="27" customWidth="1"/>
    <col min="15363" max="15363" width="9.5" style="27" customWidth="1"/>
    <col min="15364" max="15364" width="4.69921875" style="27" customWidth="1"/>
    <col min="15365" max="15365" width="19.19921875" style="27" customWidth="1"/>
    <col min="15366" max="15366" width="2.19921875" style="27" customWidth="1"/>
    <col min="15367" max="15368" width="9.59765625" style="27" customWidth="1"/>
    <col min="15369" max="15617" width="8.69921875" style="27"/>
    <col min="15618" max="15618" width="24.3984375" style="27" customWidth="1"/>
    <col min="15619" max="15619" width="9.5" style="27" customWidth="1"/>
    <col min="15620" max="15620" width="4.69921875" style="27" customWidth="1"/>
    <col min="15621" max="15621" width="19.19921875" style="27" customWidth="1"/>
    <col min="15622" max="15622" width="2.19921875" style="27" customWidth="1"/>
    <col min="15623" max="15624" width="9.59765625" style="27" customWidth="1"/>
    <col min="15625" max="15873" width="8.69921875" style="27"/>
    <col min="15874" max="15874" width="24.3984375" style="27" customWidth="1"/>
    <col min="15875" max="15875" width="9.5" style="27" customWidth="1"/>
    <col min="15876" max="15876" width="4.69921875" style="27" customWidth="1"/>
    <col min="15877" max="15877" width="19.19921875" style="27" customWidth="1"/>
    <col min="15878" max="15878" width="2.19921875" style="27" customWidth="1"/>
    <col min="15879" max="15880" width="9.59765625" style="27" customWidth="1"/>
    <col min="15881" max="16129" width="8.69921875" style="27"/>
    <col min="16130" max="16130" width="24.3984375" style="27" customWidth="1"/>
    <col min="16131" max="16131" width="9.5" style="27" customWidth="1"/>
    <col min="16132" max="16132" width="4.69921875" style="27" customWidth="1"/>
    <col min="16133" max="16133" width="19.19921875" style="27" customWidth="1"/>
    <col min="16134" max="16134" width="2.19921875" style="27" customWidth="1"/>
    <col min="16135" max="16136" width="9.59765625" style="27" customWidth="1"/>
    <col min="16137" max="16384" width="8.69921875" style="27"/>
  </cols>
  <sheetData>
    <row r="1" spans="1:9" ht="18" x14ac:dyDescent="0.45">
      <c r="A1" s="25" t="s">
        <v>117</v>
      </c>
      <c r="B1" s="26" t="s">
        <v>118</v>
      </c>
      <c r="C1" s="25" t="s">
        <v>119</v>
      </c>
      <c r="E1" s="28" t="s">
        <v>118</v>
      </c>
      <c r="G1" t="s">
        <v>238</v>
      </c>
      <c r="H1" t="s">
        <v>239</v>
      </c>
    </row>
    <row r="2" spans="1:9" ht="18" x14ac:dyDescent="0.45">
      <c r="A2" s="25">
        <v>1</v>
      </c>
      <c r="B2" s="25" t="s">
        <v>120</v>
      </c>
      <c r="C2" s="25">
        <v>1</v>
      </c>
      <c r="D2" s="27" t="str">
        <f>A2&amp;C2</f>
        <v>11</v>
      </c>
      <c r="E2" s="29" t="s">
        <v>121</v>
      </c>
      <c r="G2">
        <v>1</v>
      </c>
      <c r="H2">
        <v>1</v>
      </c>
      <c r="I2" s="27" t="s">
        <v>240</v>
      </c>
    </row>
    <row r="3" spans="1:9" ht="18" x14ac:dyDescent="0.45">
      <c r="A3" s="25">
        <v>1</v>
      </c>
      <c r="B3" s="25" t="s">
        <v>120</v>
      </c>
      <c r="C3" s="30">
        <v>2</v>
      </c>
      <c r="D3" s="27" t="str">
        <f t="shared" ref="D3:D66" si="0">A3&amp;C3</f>
        <v>12</v>
      </c>
      <c r="E3" s="29" t="s">
        <v>122</v>
      </c>
      <c r="G3">
        <v>2</v>
      </c>
      <c r="H3">
        <v>2</v>
      </c>
    </row>
    <row r="4" spans="1:9" ht="18" x14ac:dyDescent="0.45">
      <c r="A4" s="25">
        <v>1</v>
      </c>
      <c r="B4" s="25" t="s">
        <v>120</v>
      </c>
      <c r="C4" s="25">
        <v>3</v>
      </c>
      <c r="D4" s="27" t="str">
        <f t="shared" si="0"/>
        <v>13</v>
      </c>
      <c r="E4" s="29" t="s">
        <v>123</v>
      </c>
      <c r="G4">
        <v>3</v>
      </c>
      <c r="H4">
        <v>3</v>
      </c>
    </row>
    <row r="5" spans="1:9" ht="18" x14ac:dyDescent="0.45">
      <c r="A5" s="25">
        <v>2</v>
      </c>
      <c r="B5" s="25" t="s">
        <v>124</v>
      </c>
      <c r="C5" s="26">
        <v>1</v>
      </c>
      <c r="D5" s="27" t="str">
        <f t="shared" si="0"/>
        <v>21</v>
      </c>
      <c r="E5" s="29" t="s">
        <v>125</v>
      </c>
      <c r="G5">
        <v>4</v>
      </c>
      <c r="H5">
        <v>4</v>
      </c>
    </row>
    <row r="6" spans="1:9" ht="18" x14ac:dyDescent="0.45">
      <c r="A6" s="25">
        <v>2</v>
      </c>
      <c r="B6" s="25" t="s">
        <v>124</v>
      </c>
      <c r="C6" s="26">
        <v>2</v>
      </c>
      <c r="D6" s="27" t="str">
        <f t="shared" si="0"/>
        <v>22</v>
      </c>
      <c r="E6" s="29" t="s">
        <v>126</v>
      </c>
      <c r="G6">
        <v>5</v>
      </c>
      <c r="H6">
        <v>5</v>
      </c>
    </row>
    <row r="7" spans="1:9" ht="18" x14ac:dyDescent="0.45">
      <c r="A7" s="25">
        <v>2</v>
      </c>
      <c r="B7" s="25" t="s">
        <v>124</v>
      </c>
      <c r="C7" s="26">
        <v>3</v>
      </c>
      <c r="D7" s="27" t="str">
        <f t="shared" si="0"/>
        <v>23</v>
      </c>
      <c r="E7" s="29" t="s">
        <v>127</v>
      </c>
      <c r="G7">
        <v>6</v>
      </c>
      <c r="H7">
        <v>6</v>
      </c>
    </row>
    <row r="8" spans="1:9" ht="18" x14ac:dyDescent="0.45">
      <c r="A8" s="25">
        <v>2</v>
      </c>
      <c r="B8" s="25" t="s">
        <v>124</v>
      </c>
      <c r="C8" s="26">
        <v>4</v>
      </c>
      <c r="D8" s="27" t="str">
        <f t="shared" si="0"/>
        <v>24</v>
      </c>
      <c r="E8" s="29" t="s">
        <v>128</v>
      </c>
      <c r="G8">
        <v>7</v>
      </c>
      <c r="H8">
        <v>7</v>
      </c>
    </row>
    <row r="9" spans="1:9" ht="18" x14ac:dyDescent="0.45">
      <c r="A9" s="25">
        <v>2</v>
      </c>
      <c r="B9" s="25" t="s">
        <v>124</v>
      </c>
      <c r="C9" s="26">
        <v>5</v>
      </c>
      <c r="D9" s="27" t="str">
        <f t="shared" si="0"/>
        <v>25</v>
      </c>
      <c r="E9" s="29" t="s">
        <v>129</v>
      </c>
      <c r="G9">
        <v>8</v>
      </c>
      <c r="H9">
        <v>8</v>
      </c>
    </row>
    <row r="10" spans="1:9" ht="18" x14ac:dyDescent="0.45">
      <c r="A10" s="30">
        <v>3</v>
      </c>
      <c r="B10" s="30" t="s">
        <v>130</v>
      </c>
      <c r="C10" s="26">
        <v>1</v>
      </c>
      <c r="D10" s="27" t="str">
        <f t="shared" si="0"/>
        <v>31</v>
      </c>
      <c r="E10" s="29" t="s">
        <v>131</v>
      </c>
      <c r="G10">
        <v>9</v>
      </c>
      <c r="H10">
        <v>9</v>
      </c>
    </row>
    <row r="11" spans="1:9" ht="18" x14ac:dyDescent="0.45">
      <c r="A11" s="30">
        <v>3</v>
      </c>
      <c r="B11" s="30" t="s">
        <v>130</v>
      </c>
      <c r="C11" s="26">
        <v>2</v>
      </c>
      <c r="D11" s="27" t="str">
        <f t="shared" si="0"/>
        <v>32</v>
      </c>
      <c r="E11" s="29" t="s">
        <v>132</v>
      </c>
      <c r="G11">
        <v>10</v>
      </c>
      <c r="H11">
        <v>10</v>
      </c>
    </row>
    <row r="12" spans="1:9" ht="18" x14ac:dyDescent="0.45">
      <c r="A12" s="30">
        <v>3</v>
      </c>
      <c r="B12" s="30" t="s">
        <v>130</v>
      </c>
      <c r="C12" s="26">
        <v>3</v>
      </c>
      <c r="D12" s="27" t="str">
        <f t="shared" si="0"/>
        <v>33</v>
      </c>
      <c r="E12" s="29" t="s">
        <v>133</v>
      </c>
      <c r="G12">
        <v>11</v>
      </c>
      <c r="H12">
        <v>11</v>
      </c>
    </row>
    <row r="13" spans="1:9" ht="18" x14ac:dyDescent="0.45">
      <c r="A13" s="30">
        <v>3</v>
      </c>
      <c r="B13" s="30" t="s">
        <v>130</v>
      </c>
      <c r="C13" s="26">
        <v>4</v>
      </c>
      <c r="D13" s="27" t="str">
        <f t="shared" si="0"/>
        <v>34</v>
      </c>
      <c r="E13" s="29" t="s">
        <v>134</v>
      </c>
      <c r="G13">
        <v>12</v>
      </c>
      <c r="H13">
        <v>12</v>
      </c>
    </row>
    <row r="14" spans="1:9" ht="18" x14ac:dyDescent="0.45">
      <c r="A14" s="30">
        <v>3</v>
      </c>
      <c r="B14" s="30" t="s">
        <v>130</v>
      </c>
      <c r="C14" s="26">
        <v>5</v>
      </c>
      <c r="D14" s="27" t="str">
        <f t="shared" si="0"/>
        <v>35</v>
      </c>
      <c r="E14" s="29" t="s">
        <v>135</v>
      </c>
      <c r="G14">
        <v>13</v>
      </c>
      <c r="H14">
        <v>13</v>
      </c>
    </row>
    <row r="15" spans="1:9" ht="18" x14ac:dyDescent="0.45">
      <c r="A15" s="25">
        <v>4</v>
      </c>
      <c r="B15" s="25" t="s">
        <v>136</v>
      </c>
      <c r="C15" s="25">
        <v>1</v>
      </c>
      <c r="D15" s="27" t="str">
        <f t="shared" si="0"/>
        <v>41</v>
      </c>
      <c r="E15" s="29" t="s">
        <v>137</v>
      </c>
      <c r="G15">
        <v>14</v>
      </c>
      <c r="H15">
        <v>14</v>
      </c>
    </row>
    <row r="16" spans="1:9" ht="18" x14ac:dyDescent="0.45">
      <c r="A16" s="25">
        <v>4</v>
      </c>
      <c r="B16" s="25" t="s">
        <v>136</v>
      </c>
      <c r="C16" s="25">
        <v>2</v>
      </c>
      <c r="D16" s="27" t="str">
        <f t="shared" si="0"/>
        <v>42</v>
      </c>
      <c r="E16" s="29" t="s">
        <v>138</v>
      </c>
      <c r="G16"/>
      <c r="H16">
        <v>15</v>
      </c>
    </row>
    <row r="17" spans="1:8" ht="18" x14ac:dyDescent="0.45">
      <c r="A17" s="25">
        <v>4</v>
      </c>
      <c r="B17" s="25" t="s">
        <v>136</v>
      </c>
      <c r="C17" s="25">
        <v>3</v>
      </c>
      <c r="D17" s="27" t="str">
        <f t="shared" si="0"/>
        <v>43</v>
      </c>
      <c r="E17" s="29" t="s">
        <v>139</v>
      </c>
      <c r="G17"/>
      <c r="H17">
        <v>16</v>
      </c>
    </row>
    <row r="18" spans="1:8" ht="18" x14ac:dyDescent="0.45">
      <c r="A18" s="25">
        <v>5</v>
      </c>
      <c r="B18" s="25" t="s">
        <v>140</v>
      </c>
      <c r="C18" s="25">
        <v>1</v>
      </c>
      <c r="D18" s="27" t="str">
        <f t="shared" si="0"/>
        <v>51</v>
      </c>
      <c r="E18" s="29" t="s">
        <v>141</v>
      </c>
      <c r="G18"/>
      <c r="H18">
        <v>17</v>
      </c>
    </row>
    <row r="19" spans="1:8" ht="18" x14ac:dyDescent="0.45">
      <c r="A19" s="25">
        <v>5</v>
      </c>
      <c r="B19" s="25" t="s">
        <v>140</v>
      </c>
      <c r="C19" s="25">
        <v>2</v>
      </c>
      <c r="D19" s="27" t="str">
        <f t="shared" si="0"/>
        <v>52</v>
      </c>
      <c r="E19" s="29" t="s">
        <v>142</v>
      </c>
      <c r="G19"/>
      <c r="H19">
        <v>18</v>
      </c>
    </row>
    <row r="20" spans="1:8" ht="18" x14ac:dyDescent="0.45">
      <c r="A20" s="25">
        <v>5</v>
      </c>
      <c r="B20" s="25" t="s">
        <v>140</v>
      </c>
      <c r="C20" s="25">
        <v>3</v>
      </c>
      <c r="D20" s="27" t="str">
        <f t="shared" si="0"/>
        <v>53</v>
      </c>
      <c r="E20" s="29" t="s">
        <v>143</v>
      </c>
      <c r="G20"/>
      <c r="H20">
        <v>19</v>
      </c>
    </row>
    <row r="21" spans="1:8" ht="18" x14ac:dyDescent="0.45">
      <c r="A21" s="25">
        <v>6</v>
      </c>
      <c r="B21" s="25" t="s">
        <v>144</v>
      </c>
      <c r="C21" s="25">
        <v>1</v>
      </c>
      <c r="D21" s="27" t="str">
        <f t="shared" si="0"/>
        <v>61</v>
      </c>
      <c r="E21" s="29" t="s">
        <v>145</v>
      </c>
      <c r="G21"/>
      <c r="H21">
        <v>20</v>
      </c>
    </row>
    <row r="22" spans="1:8" ht="18" x14ac:dyDescent="0.45">
      <c r="A22" s="25">
        <v>6</v>
      </c>
      <c r="B22" s="25" t="s">
        <v>144</v>
      </c>
      <c r="C22" s="25">
        <v>2</v>
      </c>
      <c r="D22" s="27" t="str">
        <f t="shared" si="0"/>
        <v>62</v>
      </c>
      <c r="E22" s="29" t="s">
        <v>146</v>
      </c>
      <c r="G22"/>
      <c r="H22">
        <v>21</v>
      </c>
    </row>
    <row r="23" spans="1:8" ht="18" x14ac:dyDescent="0.45">
      <c r="A23" s="25">
        <v>6</v>
      </c>
      <c r="B23" s="25" t="s">
        <v>144</v>
      </c>
      <c r="C23" s="25">
        <v>3</v>
      </c>
      <c r="D23" s="27" t="str">
        <f t="shared" si="0"/>
        <v>63</v>
      </c>
      <c r="E23" s="29" t="s">
        <v>147</v>
      </c>
      <c r="G23"/>
      <c r="H23">
        <v>22</v>
      </c>
    </row>
    <row r="24" spans="1:8" ht="18" x14ac:dyDescent="0.45">
      <c r="A24" s="25">
        <v>6</v>
      </c>
      <c r="B24" s="25" t="s">
        <v>144</v>
      </c>
      <c r="C24" s="25">
        <v>4</v>
      </c>
      <c r="D24" s="27" t="str">
        <f t="shared" si="0"/>
        <v>64</v>
      </c>
      <c r="E24" s="29" t="s">
        <v>148</v>
      </c>
      <c r="G24"/>
      <c r="H24">
        <v>23</v>
      </c>
    </row>
    <row r="25" spans="1:8" ht="18" x14ac:dyDescent="0.45">
      <c r="A25" s="25">
        <v>6</v>
      </c>
      <c r="B25" s="25" t="s">
        <v>144</v>
      </c>
      <c r="C25" s="25">
        <v>5</v>
      </c>
      <c r="D25" s="27" t="str">
        <f t="shared" si="0"/>
        <v>65</v>
      </c>
      <c r="E25" s="29" t="s">
        <v>149</v>
      </c>
      <c r="G25"/>
      <c r="H25">
        <v>24</v>
      </c>
    </row>
    <row r="26" spans="1:8" ht="18" x14ac:dyDescent="0.45">
      <c r="A26" s="25">
        <v>6</v>
      </c>
      <c r="B26" s="25" t="s">
        <v>144</v>
      </c>
      <c r="C26" s="25">
        <v>6</v>
      </c>
      <c r="D26" s="27" t="str">
        <f t="shared" si="0"/>
        <v>66</v>
      </c>
      <c r="E26" s="29" t="s">
        <v>150</v>
      </c>
      <c r="G26"/>
      <c r="H26">
        <v>25</v>
      </c>
    </row>
    <row r="27" spans="1:8" ht="18" x14ac:dyDescent="0.45">
      <c r="A27" s="25">
        <v>6</v>
      </c>
      <c r="B27" s="25" t="s">
        <v>144</v>
      </c>
      <c r="C27" s="25">
        <v>7</v>
      </c>
      <c r="D27" s="27" t="str">
        <f t="shared" si="0"/>
        <v>67</v>
      </c>
      <c r="E27" s="29" t="s">
        <v>151</v>
      </c>
      <c r="G27"/>
      <c r="H27">
        <v>26</v>
      </c>
    </row>
    <row r="28" spans="1:8" ht="18" x14ac:dyDescent="0.45">
      <c r="A28" s="25">
        <v>6</v>
      </c>
      <c r="B28" s="25" t="s">
        <v>144</v>
      </c>
      <c r="C28" s="25">
        <v>8</v>
      </c>
      <c r="D28" s="27" t="str">
        <f t="shared" si="0"/>
        <v>68</v>
      </c>
      <c r="E28" s="29" t="s">
        <v>152</v>
      </c>
      <c r="G28"/>
      <c r="H28">
        <v>27</v>
      </c>
    </row>
    <row r="29" spans="1:8" ht="18" x14ac:dyDescent="0.45">
      <c r="A29" s="25">
        <v>6</v>
      </c>
      <c r="B29" s="25" t="s">
        <v>144</v>
      </c>
      <c r="C29" s="25">
        <v>9</v>
      </c>
      <c r="D29" s="27" t="str">
        <f t="shared" si="0"/>
        <v>69</v>
      </c>
      <c r="E29" s="29" t="s">
        <v>153</v>
      </c>
      <c r="G29"/>
      <c r="H29">
        <v>28</v>
      </c>
    </row>
    <row r="30" spans="1:8" ht="18" x14ac:dyDescent="0.45">
      <c r="A30" s="25">
        <v>6</v>
      </c>
      <c r="B30" s="25" t="s">
        <v>144</v>
      </c>
      <c r="C30" s="25">
        <v>10</v>
      </c>
      <c r="D30" s="27" t="str">
        <f t="shared" si="0"/>
        <v>610</v>
      </c>
      <c r="E30" s="29" t="s">
        <v>154</v>
      </c>
      <c r="G30"/>
      <c r="H30">
        <v>29</v>
      </c>
    </row>
    <row r="31" spans="1:8" ht="18" x14ac:dyDescent="0.45">
      <c r="A31" s="25">
        <v>6</v>
      </c>
      <c r="B31" s="25" t="s">
        <v>144</v>
      </c>
      <c r="C31" s="25">
        <v>11</v>
      </c>
      <c r="D31" s="27" t="str">
        <f t="shared" si="0"/>
        <v>611</v>
      </c>
      <c r="E31" s="31" t="s">
        <v>155</v>
      </c>
      <c r="G31"/>
      <c r="H31">
        <v>30</v>
      </c>
    </row>
    <row r="32" spans="1:8" ht="18" x14ac:dyDescent="0.45">
      <c r="A32" s="25">
        <v>6</v>
      </c>
      <c r="B32" s="25" t="s">
        <v>144</v>
      </c>
      <c r="C32" s="25">
        <v>12</v>
      </c>
      <c r="D32" s="27" t="str">
        <f t="shared" si="0"/>
        <v>612</v>
      </c>
      <c r="E32" s="29" t="s">
        <v>156</v>
      </c>
      <c r="G32"/>
      <c r="H32">
        <v>31</v>
      </c>
    </row>
    <row r="33" spans="1:8" ht="18" x14ac:dyDescent="0.45">
      <c r="A33" s="25">
        <v>6</v>
      </c>
      <c r="B33" s="25" t="s">
        <v>144</v>
      </c>
      <c r="C33" s="25">
        <v>13</v>
      </c>
      <c r="D33" s="27" t="str">
        <f t="shared" si="0"/>
        <v>613</v>
      </c>
      <c r="E33" s="29" t="s">
        <v>157</v>
      </c>
      <c r="G33"/>
      <c r="H33">
        <v>32</v>
      </c>
    </row>
    <row r="34" spans="1:8" ht="18" x14ac:dyDescent="0.45">
      <c r="A34" s="25">
        <v>6</v>
      </c>
      <c r="B34" s="25" t="s">
        <v>144</v>
      </c>
      <c r="C34" s="25">
        <v>14</v>
      </c>
      <c r="D34" s="27" t="str">
        <f t="shared" si="0"/>
        <v>614</v>
      </c>
      <c r="E34" s="29" t="s">
        <v>158</v>
      </c>
      <c r="G34"/>
      <c r="H34"/>
    </row>
    <row r="35" spans="1:8" x14ac:dyDescent="0.45">
      <c r="A35" s="25">
        <v>7</v>
      </c>
      <c r="B35" s="25" t="s">
        <v>159</v>
      </c>
      <c r="C35" s="25">
        <v>1</v>
      </c>
      <c r="D35" s="27" t="str">
        <f t="shared" si="0"/>
        <v>71</v>
      </c>
      <c r="E35" s="29" t="s">
        <v>160</v>
      </c>
    </row>
    <row r="36" spans="1:8" x14ac:dyDescent="0.45">
      <c r="A36" s="25">
        <v>7</v>
      </c>
      <c r="B36" s="25" t="s">
        <v>159</v>
      </c>
      <c r="C36" s="25">
        <v>2</v>
      </c>
      <c r="D36" s="27" t="str">
        <f t="shared" si="0"/>
        <v>72</v>
      </c>
      <c r="E36" s="29" t="s">
        <v>161</v>
      </c>
    </row>
    <row r="37" spans="1:8" x14ac:dyDescent="0.45">
      <c r="A37" s="25">
        <v>7</v>
      </c>
      <c r="B37" s="25" t="s">
        <v>159</v>
      </c>
      <c r="C37" s="25">
        <v>3</v>
      </c>
      <c r="D37" s="27" t="str">
        <f t="shared" si="0"/>
        <v>73</v>
      </c>
      <c r="E37" s="29" t="s">
        <v>162</v>
      </c>
    </row>
    <row r="38" spans="1:8" x14ac:dyDescent="0.45">
      <c r="A38" s="25">
        <v>7</v>
      </c>
      <c r="B38" s="25" t="s">
        <v>159</v>
      </c>
      <c r="C38" s="25">
        <v>4</v>
      </c>
      <c r="D38" s="27" t="str">
        <f t="shared" si="0"/>
        <v>74</v>
      </c>
      <c r="E38" s="29" t="s">
        <v>163</v>
      </c>
    </row>
    <row r="39" spans="1:8" x14ac:dyDescent="0.45">
      <c r="A39" s="25">
        <v>8</v>
      </c>
      <c r="B39" s="25" t="s">
        <v>164</v>
      </c>
      <c r="C39" s="25">
        <v>1</v>
      </c>
      <c r="D39" s="27" t="str">
        <f t="shared" si="0"/>
        <v>81</v>
      </c>
      <c r="E39" s="29" t="s">
        <v>165</v>
      </c>
    </row>
    <row r="40" spans="1:8" x14ac:dyDescent="0.45">
      <c r="A40" s="25">
        <v>8</v>
      </c>
      <c r="B40" s="25" t="s">
        <v>164</v>
      </c>
      <c r="C40" s="25">
        <v>2</v>
      </c>
      <c r="D40" s="27" t="str">
        <f t="shared" si="0"/>
        <v>82</v>
      </c>
      <c r="E40" s="29" t="s">
        <v>166</v>
      </c>
    </row>
    <row r="41" spans="1:8" x14ac:dyDescent="0.45">
      <c r="A41" s="25">
        <v>8</v>
      </c>
      <c r="B41" s="25" t="s">
        <v>164</v>
      </c>
      <c r="C41" s="25">
        <v>3</v>
      </c>
      <c r="D41" s="27" t="str">
        <f t="shared" si="0"/>
        <v>83</v>
      </c>
      <c r="E41" s="29" t="s">
        <v>167</v>
      </c>
    </row>
    <row r="42" spans="1:8" x14ac:dyDescent="0.45">
      <c r="A42" s="25">
        <v>8</v>
      </c>
      <c r="B42" s="25" t="s">
        <v>164</v>
      </c>
      <c r="C42" s="25">
        <v>4</v>
      </c>
      <c r="D42" s="27" t="str">
        <f t="shared" si="0"/>
        <v>84</v>
      </c>
      <c r="E42" s="29" t="s">
        <v>168</v>
      </c>
    </row>
    <row r="43" spans="1:8" x14ac:dyDescent="0.45">
      <c r="A43" s="25">
        <v>8</v>
      </c>
      <c r="B43" s="25" t="s">
        <v>164</v>
      </c>
      <c r="C43" s="25">
        <v>5</v>
      </c>
      <c r="D43" s="27" t="str">
        <f t="shared" si="0"/>
        <v>85</v>
      </c>
      <c r="E43" s="29" t="s">
        <v>169</v>
      </c>
    </row>
    <row r="44" spans="1:8" x14ac:dyDescent="0.45">
      <c r="A44" s="25">
        <v>9</v>
      </c>
      <c r="B44" s="25" t="s">
        <v>170</v>
      </c>
      <c r="C44" s="25">
        <v>1</v>
      </c>
      <c r="D44" s="27" t="str">
        <f t="shared" si="0"/>
        <v>91</v>
      </c>
      <c r="E44" s="29" t="s">
        <v>171</v>
      </c>
    </row>
    <row r="45" spans="1:8" x14ac:dyDescent="0.45">
      <c r="A45" s="25">
        <v>9</v>
      </c>
      <c r="B45" s="25" t="s">
        <v>170</v>
      </c>
      <c r="C45" s="25">
        <v>2</v>
      </c>
      <c r="D45" s="27" t="str">
        <f t="shared" si="0"/>
        <v>92</v>
      </c>
      <c r="E45" s="29" t="s">
        <v>172</v>
      </c>
    </row>
    <row r="46" spans="1:8" x14ac:dyDescent="0.45">
      <c r="A46" s="25">
        <v>9</v>
      </c>
      <c r="B46" s="25" t="s">
        <v>170</v>
      </c>
      <c r="C46" s="25">
        <v>3</v>
      </c>
      <c r="D46" s="27" t="str">
        <f t="shared" si="0"/>
        <v>93</v>
      </c>
      <c r="E46" s="29" t="s">
        <v>173</v>
      </c>
    </row>
    <row r="47" spans="1:8" x14ac:dyDescent="0.45">
      <c r="A47" s="25">
        <v>9</v>
      </c>
      <c r="B47" s="25" t="s">
        <v>170</v>
      </c>
      <c r="C47" s="25">
        <v>4</v>
      </c>
      <c r="D47" s="27" t="str">
        <f t="shared" si="0"/>
        <v>94</v>
      </c>
      <c r="E47" s="31" t="s">
        <v>174</v>
      </c>
    </row>
    <row r="48" spans="1:8" x14ac:dyDescent="0.45">
      <c r="A48" s="25">
        <v>10</v>
      </c>
      <c r="B48" s="25" t="s">
        <v>175</v>
      </c>
      <c r="C48" s="25">
        <v>1</v>
      </c>
      <c r="D48" s="27" t="str">
        <f t="shared" si="0"/>
        <v>101</v>
      </c>
      <c r="E48" s="29" t="s">
        <v>176</v>
      </c>
    </row>
    <row r="49" spans="1:5" x14ac:dyDescent="0.45">
      <c r="A49" s="25">
        <v>10</v>
      </c>
      <c r="B49" s="25" t="s">
        <v>175</v>
      </c>
      <c r="C49" s="25">
        <v>2</v>
      </c>
      <c r="D49" s="27" t="str">
        <f t="shared" si="0"/>
        <v>102</v>
      </c>
      <c r="E49" s="29" t="s">
        <v>177</v>
      </c>
    </row>
    <row r="50" spans="1:5" x14ac:dyDescent="0.45">
      <c r="A50" s="25">
        <v>10</v>
      </c>
      <c r="B50" s="25" t="s">
        <v>175</v>
      </c>
      <c r="C50" s="25">
        <v>3</v>
      </c>
      <c r="D50" s="27" t="str">
        <f t="shared" si="0"/>
        <v>103</v>
      </c>
      <c r="E50" s="29" t="s">
        <v>178</v>
      </c>
    </row>
    <row r="51" spans="1:5" x14ac:dyDescent="0.45">
      <c r="A51" s="25">
        <v>10</v>
      </c>
      <c r="B51" s="25" t="s">
        <v>175</v>
      </c>
      <c r="C51" s="25">
        <v>4</v>
      </c>
      <c r="D51" s="27" t="str">
        <f t="shared" si="0"/>
        <v>104</v>
      </c>
      <c r="E51" s="31" t="s">
        <v>179</v>
      </c>
    </row>
    <row r="52" spans="1:5" x14ac:dyDescent="0.45">
      <c r="A52" s="25">
        <v>11</v>
      </c>
      <c r="B52" s="25" t="s">
        <v>180</v>
      </c>
      <c r="C52" s="25">
        <v>1</v>
      </c>
      <c r="D52" s="27" t="str">
        <f t="shared" si="0"/>
        <v>111</v>
      </c>
      <c r="E52" s="31" t="s">
        <v>181</v>
      </c>
    </row>
    <row r="53" spans="1:5" x14ac:dyDescent="0.45">
      <c r="A53" s="25">
        <v>11</v>
      </c>
      <c r="B53" s="25" t="s">
        <v>180</v>
      </c>
      <c r="C53" s="25">
        <v>2</v>
      </c>
      <c r="D53" s="27" t="str">
        <f t="shared" si="0"/>
        <v>112</v>
      </c>
      <c r="E53" s="29" t="s">
        <v>182</v>
      </c>
    </row>
    <row r="54" spans="1:5" x14ac:dyDescent="0.45">
      <c r="A54" s="25">
        <v>11</v>
      </c>
      <c r="B54" s="25" t="s">
        <v>180</v>
      </c>
      <c r="C54" s="25">
        <v>3</v>
      </c>
      <c r="D54" s="27" t="str">
        <f t="shared" si="0"/>
        <v>113</v>
      </c>
      <c r="E54" s="29" t="s">
        <v>183</v>
      </c>
    </row>
    <row r="55" spans="1:5" ht="13.5" customHeight="1" x14ac:dyDescent="0.45">
      <c r="A55" s="25">
        <v>12</v>
      </c>
      <c r="B55" s="25" t="s">
        <v>184</v>
      </c>
      <c r="C55" s="25">
        <v>1</v>
      </c>
      <c r="D55" s="27" t="str">
        <f t="shared" si="0"/>
        <v>121</v>
      </c>
      <c r="E55" s="31" t="s">
        <v>185</v>
      </c>
    </row>
    <row r="56" spans="1:5" x14ac:dyDescent="0.45">
      <c r="A56" s="25">
        <v>12</v>
      </c>
      <c r="B56" s="25" t="s">
        <v>184</v>
      </c>
      <c r="C56" s="25">
        <v>2</v>
      </c>
      <c r="D56" s="27" t="str">
        <f t="shared" si="0"/>
        <v>122</v>
      </c>
      <c r="E56" s="29" t="s">
        <v>186</v>
      </c>
    </row>
    <row r="57" spans="1:5" x14ac:dyDescent="0.45">
      <c r="A57" s="25">
        <v>12</v>
      </c>
      <c r="B57" s="25" t="s">
        <v>184</v>
      </c>
      <c r="C57" s="25">
        <v>3</v>
      </c>
      <c r="D57" s="27" t="str">
        <f t="shared" si="0"/>
        <v>123</v>
      </c>
      <c r="E57" s="29" t="s">
        <v>187</v>
      </c>
    </row>
    <row r="58" spans="1:5" x14ac:dyDescent="0.45">
      <c r="A58" s="25">
        <v>12</v>
      </c>
      <c r="B58" s="25" t="s">
        <v>184</v>
      </c>
      <c r="C58" s="25">
        <v>4</v>
      </c>
      <c r="D58" s="27" t="str">
        <f t="shared" si="0"/>
        <v>124</v>
      </c>
      <c r="E58" s="29" t="s">
        <v>188</v>
      </c>
    </row>
    <row r="59" spans="1:5" x14ac:dyDescent="0.45">
      <c r="A59" s="25">
        <v>12</v>
      </c>
      <c r="B59" s="25" t="s">
        <v>184</v>
      </c>
      <c r="C59" s="25">
        <v>5</v>
      </c>
      <c r="D59" s="27" t="str">
        <f t="shared" si="0"/>
        <v>125</v>
      </c>
      <c r="E59" s="29" t="s">
        <v>189</v>
      </c>
    </row>
    <row r="60" spans="1:5" x14ac:dyDescent="0.45">
      <c r="A60" s="25">
        <v>12</v>
      </c>
      <c r="B60" s="25" t="s">
        <v>184</v>
      </c>
      <c r="C60" s="25">
        <v>6</v>
      </c>
      <c r="D60" s="27" t="str">
        <f t="shared" si="0"/>
        <v>126</v>
      </c>
      <c r="E60" s="31" t="s">
        <v>190</v>
      </c>
    </row>
    <row r="61" spans="1:5" x14ac:dyDescent="0.45">
      <c r="A61" s="25">
        <v>12</v>
      </c>
      <c r="B61" s="25" t="s">
        <v>184</v>
      </c>
      <c r="C61" s="25">
        <v>7</v>
      </c>
      <c r="D61" s="27" t="str">
        <f t="shared" si="0"/>
        <v>127</v>
      </c>
      <c r="E61" s="29" t="s">
        <v>191</v>
      </c>
    </row>
    <row r="62" spans="1:5" x14ac:dyDescent="0.45">
      <c r="A62" s="25">
        <v>12</v>
      </c>
      <c r="B62" s="25" t="s">
        <v>184</v>
      </c>
      <c r="C62" s="25">
        <v>8</v>
      </c>
      <c r="D62" s="27" t="str">
        <f t="shared" si="0"/>
        <v>128</v>
      </c>
      <c r="E62" s="29" t="s">
        <v>192</v>
      </c>
    </row>
    <row r="63" spans="1:5" x14ac:dyDescent="0.45">
      <c r="A63" s="25">
        <v>13</v>
      </c>
      <c r="B63" s="25" t="s">
        <v>193</v>
      </c>
      <c r="C63" s="25">
        <v>1</v>
      </c>
      <c r="D63" s="27" t="str">
        <f t="shared" si="0"/>
        <v>131</v>
      </c>
      <c r="E63" s="29" t="s">
        <v>194</v>
      </c>
    </row>
    <row r="64" spans="1:5" x14ac:dyDescent="0.45">
      <c r="A64" s="25">
        <v>13</v>
      </c>
      <c r="B64" s="25" t="s">
        <v>193</v>
      </c>
      <c r="C64" s="25">
        <v>2</v>
      </c>
      <c r="D64" s="27" t="str">
        <f t="shared" si="0"/>
        <v>132</v>
      </c>
      <c r="E64" s="29" t="s">
        <v>195</v>
      </c>
    </row>
    <row r="65" spans="1:5" x14ac:dyDescent="0.45">
      <c r="A65" s="25">
        <v>13</v>
      </c>
      <c r="B65" s="25" t="s">
        <v>193</v>
      </c>
      <c r="C65" s="25">
        <v>3</v>
      </c>
      <c r="D65" s="27" t="str">
        <f t="shared" si="0"/>
        <v>133</v>
      </c>
      <c r="E65" s="29" t="s">
        <v>196</v>
      </c>
    </row>
    <row r="66" spans="1:5" x14ac:dyDescent="0.45">
      <c r="A66" s="25">
        <v>13</v>
      </c>
      <c r="B66" s="25" t="s">
        <v>193</v>
      </c>
      <c r="C66" s="25">
        <v>4</v>
      </c>
      <c r="D66" s="27" t="str">
        <f t="shared" si="0"/>
        <v>134</v>
      </c>
      <c r="E66" s="29" t="s">
        <v>197</v>
      </c>
    </row>
    <row r="67" spans="1:5" ht="13.5" customHeight="1" x14ac:dyDescent="0.45">
      <c r="A67" s="25">
        <v>13</v>
      </c>
      <c r="B67" s="25" t="s">
        <v>193</v>
      </c>
      <c r="C67" s="25">
        <v>5</v>
      </c>
      <c r="D67" s="27" t="str">
        <f t="shared" ref="D67:D105" si="1">A67&amp;C67</f>
        <v>135</v>
      </c>
      <c r="E67" s="29" t="s">
        <v>198</v>
      </c>
    </row>
    <row r="68" spans="1:5" x14ac:dyDescent="0.45">
      <c r="A68" s="25">
        <v>13</v>
      </c>
      <c r="B68" s="25" t="s">
        <v>193</v>
      </c>
      <c r="C68" s="25">
        <v>6</v>
      </c>
      <c r="D68" s="27" t="str">
        <f t="shared" si="1"/>
        <v>136</v>
      </c>
      <c r="E68" s="29" t="s">
        <v>199</v>
      </c>
    </row>
    <row r="69" spans="1:5" x14ac:dyDescent="0.45">
      <c r="A69" s="25">
        <v>13</v>
      </c>
      <c r="B69" s="25" t="s">
        <v>193</v>
      </c>
      <c r="C69" s="25">
        <v>7</v>
      </c>
      <c r="D69" s="27" t="str">
        <f t="shared" si="1"/>
        <v>137</v>
      </c>
      <c r="E69" s="29" t="s">
        <v>200</v>
      </c>
    </row>
    <row r="70" spans="1:5" x14ac:dyDescent="0.45">
      <c r="A70" s="25">
        <v>13</v>
      </c>
      <c r="B70" s="25" t="s">
        <v>193</v>
      </c>
      <c r="C70" s="25">
        <v>8</v>
      </c>
      <c r="D70" s="27" t="str">
        <f t="shared" si="1"/>
        <v>138</v>
      </c>
      <c r="E70" s="31" t="s">
        <v>201</v>
      </c>
    </row>
    <row r="71" spans="1:5" x14ac:dyDescent="0.45">
      <c r="A71" s="25">
        <v>13</v>
      </c>
      <c r="B71" s="25" t="s">
        <v>193</v>
      </c>
      <c r="C71" s="25">
        <v>9</v>
      </c>
      <c r="D71" s="27" t="str">
        <f t="shared" si="1"/>
        <v>139</v>
      </c>
      <c r="E71" s="29" t="s">
        <v>202</v>
      </c>
    </row>
    <row r="72" spans="1:5" x14ac:dyDescent="0.45">
      <c r="A72" s="25">
        <v>13</v>
      </c>
      <c r="B72" s="25" t="s">
        <v>193</v>
      </c>
      <c r="C72" s="25">
        <v>10</v>
      </c>
      <c r="D72" s="27" t="str">
        <f t="shared" si="1"/>
        <v>1310</v>
      </c>
      <c r="E72" s="31" t="s">
        <v>203</v>
      </c>
    </row>
    <row r="73" spans="1:5" x14ac:dyDescent="0.45">
      <c r="A73" s="25">
        <v>13</v>
      </c>
      <c r="B73" s="25" t="s">
        <v>193</v>
      </c>
      <c r="C73" s="25">
        <v>11</v>
      </c>
      <c r="D73" s="27" t="str">
        <f t="shared" si="1"/>
        <v>1311</v>
      </c>
      <c r="E73" s="29" t="s">
        <v>204</v>
      </c>
    </row>
    <row r="74" spans="1:5" x14ac:dyDescent="0.45">
      <c r="A74" s="25">
        <v>14</v>
      </c>
      <c r="B74" s="25" t="s">
        <v>205</v>
      </c>
      <c r="C74" s="25">
        <v>1</v>
      </c>
      <c r="D74" s="27" t="str">
        <f t="shared" si="1"/>
        <v>141</v>
      </c>
      <c r="E74" s="29" t="s">
        <v>206</v>
      </c>
    </row>
    <row r="75" spans="1:5" x14ac:dyDescent="0.45">
      <c r="A75" s="25">
        <v>14</v>
      </c>
      <c r="B75" s="25" t="s">
        <v>205</v>
      </c>
      <c r="C75" s="25">
        <v>2</v>
      </c>
      <c r="D75" s="27" t="str">
        <f t="shared" si="1"/>
        <v>142</v>
      </c>
      <c r="E75" s="31" t="s">
        <v>207</v>
      </c>
    </row>
    <row r="76" spans="1:5" x14ac:dyDescent="0.45">
      <c r="A76" s="25">
        <v>14</v>
      </c>
      <c r="B76" s="25" t="s">
        <v>205</v>
      </c>
      <c r="C76" s="25">
        <v>3</v>
      </c>
      <c r="D76" s="27" t="str">
        <f t="shared" si="1"/>
        <v>143</v>
      </c>
      <c r="E76" s="29" t="s">
        <v>208</v>
      </c>
    </row>
    <row r="77" spans="1:5" x14ac:dyDescent="0.45">
      <c r="A77" s="25">
        <v>14</v>
      </c>
      <c r="B77" s="25" t="s">
        <v>205</v>
      </c>
      <c r="C77" s="25">
        <v>4</v>
      </c>
      <c r="D77" s="27" t="str">
        <f t="shared" si="1"/>
        <v>144</v>
      </c>
      <c r="E77" s="29" t="s">
        <v>209</v>
      </c>
    </row>
    <row r="78" spans="1:5" x14ac:dyDescent="0.45">
      <c r="A78" s="25">
        <v>14</v>
      </c>
      <c r="B78" s="25" t="s">
        <v>205</v>
      </c>
      <c r="C78" s="25">
        <v>5</v>
      </c>
      <c r="D78" s="27" t="str">
        <f t="shared" si="1"/>
        <v>145</v>
      </c>
      <c r="E78" s="29" t="s">
        <v>210</v>
      </c>
    </row>
    <row r="79" spans="1:5" x14ac:dyDescent="0.45">
      <c r="A79" s="25">
        <v>14</v>
      </c>
      <c r="B79" s="25" t="s">
        <v>205</v>
      </c>
      <c r="C79" s="25">
        <v>6</v>
      </c>
      <c r="D79" s="27" t="str">
        <f t="shared" si="1"/>
        <v>146</v>
      </c>
      <c r="E79" s="29" t="s">
        <v>211</v>
      </c>
    </row>
    <row r="80" spans="1:5" x14ac:dyDescent="0.45">
      <c r="A80" s="25">
        <v>14</v>
      </c>
      <c r="B80" s="25" t="s">
        <v>205</v>
      </c>
      <c r="C80" s="25">
        <v>7</v>
      </c>
      <c r="D80" s="27" t="str">
        <f t="shared" si="1"/>
        <v>147</v>
      </c>
      <c r="E80" s="29" t="s">
        <v>212</v>
      </c>
    </row>
    <row r="81" spans="1:5" x14ac:dyDescent="0.45">
      <c r="A81" s="25">
        <v>14</v>
      </c>
      <c r="B81" s="25" t="s">
        <v>205</v>
      </c>
      <c r="C81" s="25">
        <v>8</v>
      </c>
      <c r="D81" s="27" t="str">
        <f t="shared" si="1"/>
        <v>148</v>
      </c>
      <c r="E81" s="29" t="s">
        <v>213</v>
      </c>
    </row>
    <row r="82" spans="1:5" x14ac:dyDescent="0.45">
      <c r="A82" s="25">
        <v>14</v>
      </c>
      <c r="B82" s="25" t="s">
        <v>205</v>
      </c>
      <c r="C82" s="25">
        <v>9</v>
      </c>
      <c r="D82" s="27" t="str">
        <f t="shared" si="1"/>
        <v>149</v>
      </c>
      <c r="E82" s="29" t="s">
        <v>214</v>
      </c>
    </row>
    <row r="83" spans="1:5" x14ac:dyDescent="0.45">
      <c r="A83" s="25">
        <v>14</v>
      </c>
      <c r="B83" s="25" t="s">
        <v>205</v>
      </c>
      <c r="C83" s="25">
        <v>10</v>
      </c>
      <c r="D83" s="27" t="str">
        <f t="shared" si="1"/>
        <v>1410</v>
      </c>
      <c r="E83" s="31" t="s">
        <v>215</v>
      </c>
    </row>
    <row r="84" spans="1:5" x14ac:dyDescent="0.45">
      <c r="A84" s="25">
        <v>14</v>
      </c>
      <c r="B84" s="25" t="s">
        <v>205</v>
      </c>
      <c r="C84" s="25">
        <v>11</v>
      </c>
      <c r="D84" s="27" t="str">
        <f t="shared" si="1"/>
        <v>1411</v>
      </c>
      <c r="E84" s="29" t="s">
        <v>216</v>
      </c>
    </row>
    <row r="85" spans="1:5" x14ac:dyDescent="0.45">
      <c r="A85" s="25">
        <v>14</v>
      </c>
      <c r="B85" s="25" t="s">
        <v>205</v>
      </c>
      <c r="C85" s="25">
        <v>12</v>
      </c>
      <c r="D85" s="27" t="str">
        <f t="shared" si="1"/>
        <v>1412</v>
      </c>
      <c r="E85" s="29" t="s">
        <v>217</v>
      </c>
    </row>
    <row r="86" spans="1:5" x14ac:dyDescent="0.45">
      <c r="A86" s="25">
        <v>14</v>
      </c>
      <c r="B86" s="25" t="s">
        <v>205</v>
      </c>
      <c r="C86" s="25">
        <v>13</v>
      </c>
      <c r="D86" s="27" t="str">
        <f t="shared" si="1"/>
        <v>1413</v>
      </c>
      <c r="E86" s="29" t="s">
        <v>218</v>
      </c>
    </row>
    <row r="87" spans="1:5" x14ac:dyDescent="0.45">
      <c r="A87" s="25">
        <v>14</v>
      </c>
      <c r="B87" s="25" t="s">
        <v>205</v>
      </c>
      <c r="C87" s="25">
        <v>14</v>
      </c>
      <c r="D87" s="27" t="str">
        <f t="shared" si="1"/>
        <v>1414</v>
      </c>
      <c r="E87" s="29" t="s">
        <v>219</v>
      </c>
    </row>
    <row r="88" spans="1:5" x14ac:dyDescent="0.45">
      <c r="A88" s="25">
        <v>14</v>
      </c>
      <c r="B88" s="25" t="s">
        <v>205</v>
      </c>
      <c r="C88" s="25">
        <v>15</v>
      </c>
      <c r="D88" s="27" t="str">
        <f t="shared" si="1"/>
        <v>1415</v>
      </c>
      <c r="E88" s="29" t="s">
        <v>220</v>
      </c>
    </row>
    <row r="89" spans="1:5" x14ac:dyDescent="0.45">
      <c r="A89" s="25">
        <v>14</v>
      </c>
      <c r="B89" s="25" t="s">
        <v>205</v>
      </c>
      <c r="C89" s="25">
        <v>16</v>
      </c>
      <c r="D89" s="27" t="str">
        <f t="shared" si="1"/>
        <v>1416</v>
      </c>
      <c r="E89" s="29" t="s">
        <v>221</v>
      </c>
    </row>
    <row r="90" spans="1:5" x14ac:dyDescent="0.45">
      <c r="A90" s="25">
        <v>14</v>
      </c>
      <c r="B90" s="25" t="s">
        <v>205</v>
      </c>
      <c r="C90" s="25">
        <v>17</v>
      </c>
      <c r="D90" s="27" t="str">
        <f t="shared" si="1"/>
        <v>1417</v>
      </c>
      <c r="E90" s="29" t="s">
        <v>222</v>
      </c>
    </row>
    <row r="91" spans="1:5" x14ac:dyDescent="0.45">
      <c r="A91" s="25">
        <v>14</v>
      </c>
      <c r="B91" s="25" t="s">
        <v>205</v>
      </c>
      <c r="C91" s="25">
        <v>18</v>
      </c>
      <c r="D91" s="27" t="str">
        <f t="shared" si="1"/>
        <v>1418</v>
      </c>
      <c r="E91" s="29" t="s">
        <v>223</v>
      </c>
    </row>
    <row r="92" spans="1:5" x14ac:dyDescent="0.45">
      <c r="A92" s="25">
        <v>14</v>
      </c>
      <c r="B92" s="25" t="s">
        <v>205</v>
      </c>
      <c r="C92" s="25">
        <v>19</v>
      </c>
      <c r="D92" s="27" t="str">
        <f t="shared" si="1"/>
        <v>1419</v>
      </c>
      <c r="E92" s="29" t="s">
        <v>224</v>
      </c>
    </row>
    <row r="93" spans="1:5" x14ac:dyDescent="0.45">
      <c r="A93" s="25">
        <v>14</v>
      </c>
      <c r="B93" s="25" t="s">
        <v>205</v>
      </c>
      <c r="C93" s="25">
        <v>20</v>
      </c>
      <c r="D93" s="27" t="str">
        <f t="shared" si="1"/>
        <v>1420</v>
      </c>
      <c r="E93" s="29" t="s">
        <v>225</v>
      </c>
    </row>
    <row r="94" spans="1:5" x14ac:dyDescent="0.45">
      <c r="A94" s="25">
        <v>14</v>
      </c>
      <c r="B94" s="25" t="s">
        <v>205</v>
      </c>
      <c r="C94" s="25">
        <v>21</v>
      </c>
      <c r="D94" s="27" t="str">
        <f t="shared" si="1"/>
        <v>1421</v>
      </c>
      <c r="E94" s="29" t="s">
        <v>226</v>
      </c>
    </row>
    <row r="95" spans="1:5" x14ac:dyDescent="0.45">
      <c r="A95" s="25">
        <v>14</v>
      </c>
      <c r="B95" s="25" t="s">
        <v>205</v>
      </c>
      <c r="C95" s="25">
        <v>22</v>
      </c>
      <c r="D95" s="27" t="str">
        <f t="shared" si="1"/>
        <v>1422</v>
      </c>
      <c r="E95" s="29" t="s">
        <v>227</v>
      </c>
    </row>
    <row r="96" spans="1:5" x14ac:dyDescent="0.45">
      <c r="A96" s="25">
        <v>14</v>
      </c>
      <c r="B96" s="25" t="s">
        <v>205</v>
      </c>
      <c r="C96" s="25">
        <v>23</v>
      </c>
      <c r="D96" s="27" t="str">
        <f t="shared" si="1"/>
        <v>1423</v>
      </c>
      <c r="E96" s="28" t="s">
        <v>228</v>
      </c>
    </row>
    <row r="97" spans="1:5" x14ac:dyDescent="0.45">
      <c r="A97" s="25">
        <v>14</v>
      </c>
      <c r="B97" s="25" t="s">
        <v>205</v>
      </c>
      <c r="C97" s="25">
        <v>24</v>
      </c>
      <c r="D97" s="27" t="str">
        <f t="shared" si="1"/>
        <v>1424</v>
      </c>
      <c r="E97" s="28" t="s">
        <v>229</v>
      </c>
    </row>
    <row r="98" spans="1:5" x14ac:dyDescent="0.45">
      <c r="A98" s="25">
        <v>14</v>
      </c>
      <c r="B98" s="25" t="s">
        <v>205</v>
      </c>
      <c r="C98" s="25">
        <v>25</v>
      </c>
      <c r="D98" s="27" t="str">
        <f t="shared" si="1"/>
        <v>1425</v>
      </c>
      <c r="E98" s="28" t="s">
        <v>230</v>
      </c>
    </row>
    <row r="99" spans="1:5" x14ac:dyDescent="0.45">
      <c r="A99" s="25">
        <v>14</v>
      </c>
      <c r="B99" s="25" t="s">
        <v>205</v>
      </c>
      <c r="C99" s="25">
        <v>26</v>
      </c>
      <c r="D99" s="27" t="str">
        <f t="shared" si="1"/>
        <v>1426</v>
      </c>
      <c r="E99" s="28" t="s">
        <v>231</v>
      </c>
    </row>
    <row r="100" spans="1:5" x14ac:dyDescent="0.45">
      <c r="A100" s="25">
        <v>14</v>
      </c>
      <c r="B100" s="25" t="s">
        <v>205</v>
      </c>
      <c r="C100" s="25">
        <v>27</v>
      </c>
      <c r="D100" s="27" t="str">
        <f t="shared" si="1"/>
        <v>1427</v>
      </c>
      <c r="E100" s="28" t="s">
        <v>232</v>
      </c>
    </row>
    <row r="101" spans="1:5" x14ac:dyDescent="0.45">
      <c r="A101" s="25">
        <v>14</v>
      </c>
      <c r="B101" s="25" t="s">
        <v>205</v>
      </c>
      <c r="C101" s="25">
        <v>28</v>
      </c>
      <c r="D101" s="27" t="str">
        <f t="shared" si="1"/>
        <v>1428</v>
      </c>
      <c r="E101" s="28" t="s">
        <v>233</v>
      </c>
    </row>
    <row r="102" spans="1:5" x14ac:dyDescent="0.45">
      <c r="A102" s="25">
        <v>14</v>
      </c>
      <c r="B102" s="25" t="s">
        <v>205</v>
      </c>
      <c r="C102" s="25">
        <v>29</v>
      </c>
      <c r="D102" s="27" t="str">
        <f t="shared" si="1"/>
        <v>1429</v>
      </c>
      <c r="E102" s="28" t="s">
        <v>234</v>
      </c>
    </row>
    <row r="103" spans="1:5" x14ac:dyDescent="0.45">
      <c r="A103" s="25">
        <v>14</v>
      </c>
      <c r="B103" s="25" t="s">
        <v>205</v>
      </c>
      <c r="C103" s="25">
        <v>30</v>
      </c>
      <c r="D103" s="27" t="str">
        <f t="shared" si="1"/>
        <v>1430</v>
      </c>
      <c r="E103" s="28" t="s">
        <v>235</v>
      </c>
    </row>
    <row r="104" spans="1:5" x14ac:dyDescent="0.45">
      <c r="A104" s="25">
        <v>14</v>
      </c>
      <c r="B104" s="25" t="s">
        <v>205</v>
      </c>
      <c r="C104" s="25">
        <v>31</v>
      </c>
      <c r="D104" s="27" t="str">
        <f t="shared" si="1"/>
        <v>1431</v>
      </c>
      <c r="E104" s="28" t="s">
        <v>236</v>
      </c>
    </row>
    <row r="105" spans="1:5" x14ac:dyDescent="0.45">
      <c r="A105" s="25">
        <v>14</v>
      </c>
      <c r="B105" s="25" t="s">
        <v>205</v>
      </c>
      <c r="C105" s="25">
        <v>32</v>
      </c>
      <c r="D105" s="27" t="str">
        <f t="shared" si="1"/>
        <v>1432</v>
      </c>
      <c r="E105" s="28" t="s">
        <v>237</v>
      </c>
    </row>
    <row r="106" spans="1:5" x14ac:dyDescent="0.45">
      <c r="A106" s="32"/>
      <c r="B106" s="33"/>
      <c r="D106" s="34"/>
    </row>
  </sheetData>
  <phoneticPr fontId="3"/>
  <dataValidations count="1">
    <dataValidation type="list" allowBlank="1" showInputMessage="1" showErrorMessage="1" sqref="G1" xr:uid="{00000000-0002-0000-0200-000000000000}">
      <formula1>番号１</formula1>
    </dataValidation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営業概要</vt:lpstr>
      <vt:lpstr>定義リスト(編集・削除をしない)</vt:lpstr>
      <vt:lpstr>営業概要!Print_Area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青木 裕一郎</cp:lastModifiedBy>
  <cp:lastPrinted>2021-11-16T08:01:25Z</cp:lastPrinted>
  <dcterms:created xsi:type="dcterms:W3CDTF">2021-05-13T01:18:32Z</dcterms:created>
  <dcterms:modified xsi:type="dcterms:W3CDTF">2025-01-14T02:24:40Z</dcterms:modified>
</cp:coreProperties>
</file>